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R:\CrestBenefitsData\Randy\Group Customer Files\Cameron County\2023\RFP - EAP - FSA\Dental Documents to Post\"/>
    </mc:Choice>
  </mc:AlternateContent>
  <xr:revisionPtr revIDLastSave="0" documentId="13_ncr:1_{F094439D-0C55-4EF5-B358-50C273CFED44}" xr6:coauthVersionLast="47" xr6:coauthVersionMax="47" xr10:uidLastSave="{00000000-0000-0000-0000-000000000000}"/>
  <bookViews>
    <workbookView xWindow="28680" yWindow="-120" windowWidth="29040" windowHeight="15840" tabRatio="940" activeTab="7" xr2:uid="{00000000-000D-0000-FFFF-FFFF00000000}"/>
  </bookViews>
  <sheets>
    <sheet name="COVER" sheetId="18" r:id="rId1"/>
    <sheet name="General Information" sheetId="2" r:id="rId2"/>
    <sheet name="Financial Information" sheetId="3" r:id="rId3"/>
    <sheet name="Customer Service" sheetId="5" r:id="rId4"/>
    <sheet name="References" sheetId="4" r:id="rId5"/>
    <sheet name="Service-Pre Paid Legal" sheetId="16" state="hidden" r:id="rId6"/>
    <sheet name="Health Savings Account" sheetId="22" state="hidden" r:id="rId7"/>
    <sheet name="Sheet1" sheetId="48" r:id="rId8"/>
    <sheet name="Agent Services" sheetId="47" r:id="rId9"/>
    <sheet name="Premium Disclosures" sheetId="28" r:id="rId10"/>
  </sheets>
  <definedNames>
    <definedName name="_Toc193186429" localSheetId="1">'General Information'!$A$1</definedName>
    <definedName name="_xlnm.Print_Area" localSheetId="8">'Agent Services'!$A$1:$C$50</definedName>
    <definedName name="_xlnm.Print_Area" localSheetId="0">COVER!$A$1:$C$11</definedName>
    <definedName name="_xlnm.Print_Area" localSheetId="3">'Customer Service'!$A$1:$C$37</definedName>
    <definedName name="_xlnm.Print_Area" localSheetId="2">'Financial Information'!$A$1:$C$15</definedName>
    <definedName name="_xlnm.Print_Area" localSheetId="1">'General Information'!$A$1:$C$57</definedName>
    <definedName name="_xlnm.Print_Area" localSheetId="9">'Premium Disclosures'!$A$1:$F$23</definedName>
    <definedName name="_xlnm.Print_Area" localSheetId="4">References!$A$1:$C$71</definedName>
    <definedName name="_xlnm.Print_Area" localSheetId="5">'Service-Pre Paid Legal'!$A$1:$C$53</definedName>
    <definedName name="_xlnm.Print_Titles" localSheetId="8">'Agent Services'!$1:$2</definedName>
    <definedName name="_xlnm.Print_Titles" localSheetId="3">'Customer Service'!$1:$3</definedName>
    <definedName name="_xlnm.Print_Titles" localSheetId="2">'Financial Information'!$A:$B,'Financial Information'!$1:$1</definedName>
    <definedName name="_xlnm.Print_Titles" localSheetId="1">'General Information'!$A:$B,'General Information'!$1:$1</definedName>
    <definedName name="_xlnm.Print_Titles" localSheetId="4">References!$1:$2</definedName>
    <definedName name="_xlnm.Print_Titles" localSheetId="5">'Service-Pre Paid Legal'!$1:$4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48" l="1"/>
  <c r="A19" i="48" s="1"/>
  <c r="A22" i="48" s="1"/>
  <c r="A25" i="48" s="1"/>
  <c r="A28" i="48" s="1"/>
  <c r="A31" i="48" s="1"/>
  <c r="A34" i="48" s="1"/>
  <c r="A13" i="48"/>
  <c r="A10" i="48"/>
  <c r="A35" i="5" l="1"/>
  <c r="A48" i="2" l="1"/>
  <c r="A25" i="2" l="1"/>
  <c r="A26" i="2" s="1"/>
  <c r="A27" i="2" s="1"/>
</calcChain>
</file>

<file path=xl/sharedStrings.xml><?xml version="1.0" encoding="utf-8"?>
<sst xmlns="http://schemas.openxmlformats.org/spreadsheetml/2006/main" count="254" uniqueCount="181">
  <si>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</si>
  <si>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</si>
  <si>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</si>
  <si>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</si>
  <si>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</si>
  <si>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</si>
  <si>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</si>
  <si>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</si>
  <si>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</si>
  <si>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</si>
  <si>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</si>
  <si>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</si>
  <si>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</si>
  <si>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</si>
  <si>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</si>
  <si>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</si>
  <si>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</si>
  <si>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</si>
  <si>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</si>
  <si>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</si>
  <si>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</si>
  <si>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</si>
  <si>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</si>
  <si>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</si>
  <si>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</si>
  <si>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</si>
  <si>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</si>
  <si>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</si>
  <si>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</si>
  <si>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</si>
  <si>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</si>
  <si>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Have you ever failed to complete any work awarded to you? If so, where and why?</t>
  </si>
  <si>
    <t>Ratings:</t>
  </si>
  <si>
    <t>AM Best</t>
  </si>
  <si>
    <t>Moody’s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</si>
  <si>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</si>
  <si>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</si>
  <si>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</si>
  <si>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</si>
  <si>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</si>
  <si>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</si>
  <si>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</si>
  <si>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</si>
  <si>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</si>
  <si>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</si>
  <si>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</si>
  <si>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</si>
  <si>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</si>
  <si>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</si>
  <si>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</si>
  <si>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</si>
  <si>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</si>
  <si>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</si>
  <si>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</si>
  <si>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</si>
  <si>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Describe your organization's capabilities with respect to providing communications in Spanish.</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</si>
  <si>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</si>
  <si>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</si>
  <si>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</si>
  <si>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</si>
  <si>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</si>
  <si>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</si>
  <si>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</si>
  <si>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</si>
  <si>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</si>
  <si>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</si>
  <si>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</si>
  <si>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</si>
  <si>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</si>
  <si>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</si>
  <si>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</si>
  <si>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</si>
  <si>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</si>
  <si>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</si>
  <si>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</si>
  <si>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</si>
  <si>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</si>
  <si>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</si>
  <si>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</si>
  <si>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</si>
  <si>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</si>
  <si>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</si>
  <si>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</si>
  <si>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</si>
  <si>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</si>
  <si>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</si>
  <si>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</si>
  <si>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</si>
  <si>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</si>
  <si>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t>QUESTIONNAIRE  TABS</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</si>
  <si>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</si>
  <si>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</si>
  <si>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</si>
  <si>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</si>
  <si>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</si>
  <si>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</si>
  <si>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</si>
  <si>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</si>
  <si>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</si>
  <si>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</si>
  <si>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</si>
  <si>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Fitch</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</si>
  <si>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</si>
  <si>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</si>
  <si>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</si>
  <si>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</si>
  <si>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</si>
  <si>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</si>
  <si>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</si>
  <si>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</si>
  <si>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</si>
  <si>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t>Describe the process when an employee calls to discuss a claim.  To whom will the employee be directed?  What is the average response time for claim inquiries?  What percent of inquires are resolved during the initial telephone call?  What percent of inquiries are resolved within five (5) working days after the initial call?</t>
  </si>
  <si>
    <t>Reason for termination:</t>
  </si>
  <si>
    <t>Will an employee be able to access data or submit inquiries and receive responses online?  Describe your online tools such as health assessments, pricing and decision support tools</t>
  </si>
  <si>
    <t>Required response</t>
  </si>
  <si>
    <t>Date Company was licensed to conduct the appropriate line of business in the State of Texas:</t>
  </si>
  <si>
    <t>Other</t>
  </si>
  <si>
    <t>Please provide your most recent audited financial statements.</t>
  </si>
  <si>
    <t>AGENT SERVICES</t>
  </si>
  <si>
    <t>Describe your ability to offer the following services:</t>
  </si>
  <si>
    <t>a.</t>
  </si>
  <si>
    <t>Claims submission and disputes</t>
  </si>
  <si>
    <t>b.</t>
  </si>
  <si>
    <t>Policy Issue and Policy questions</t>
  </si>
  <si>
    <t>c.</t>
  </si>
  <si>
    <t>Benefit questions</t>
  </si>
  <si>
    <t>d.</t>
  </si>
  <si>
    <t>Renewal negotiations</t>
  </si>
  <si>
    <t>e.</t>
  </si>
  <si>
    <t>Employee Communication campaigns</t>
  </si>
  <si>
    <t>f.</t>
  </si>
  <si>
    <t>Billing issues and reconciliation</t>
  </si>
  <si>
    <t>Confirm how you will respond to meeting requests with the Benefits Manager and identify any time restrictions or frequency of such meetings.</t>
  </si>
  <si>
    <t>Describe your capabilities to assist the Plan Administrator with specific data requirements for the online enrollment setup, maintenance and on going changes.</t>
  </si>
  <si>
    <t>Have you ever received any disciplinary action from the Texas Department of Insurance?  If so, please provide details on the action and outcome.</t>
  </si>
  <si>
    <t>Provide copies of your required licenses, along with your Errors &amp; Omissions Coverage certificates.</t>
  </si>
  <si>
    <t>Describe your ability and experience in acting as a liaison with the insurance company you represent.</t>
  </si>
  <si>
    <t>Please describe your standard member appeal process.   Include in your response the differentiation between claims appeals and appeals regarding medical treatment.</t>
  </si>
  <si>
    <t>Please provide your quoted rates in your standard format.</t>
  </si>
  <si>
    <t>General Information</t>
  </si>
  <si>
    <t>Financial Information</t>
  </si>
  <si>
    <t>Customer Service</t>
  </si>
  <si>
    <t>References</t>
  </si>
  <si>
    <t>Agent Services</t>
  </si>
  <si>
    <t>Provide a resume for each dedicated member of your account management team that will be assigned to The County.</t>
  </si>
  <si>
    <t>Standard &amp; Poor's</t>
  </si>
  <si>
    <r>
      <t xml:space="preserve">Provide the contact information for </t>
    </r>
    <r>
      <rPr>
        <b/>
        <sz val="10"/>
        <color rgb="FF000000"/>
        <rFont val="Arial"/>
        <family val="2"/>
      </rPr>
      <t>three</t>
    </r>
    <r>
      <rPr>
        <b/>
        <sz val="10"/>
        <color indexed="8"/>
        <rFont val="Arial"/>
        <family val="2"/>
      </rPr>
      <t xml:space="preserve"> current and three former county clients of similar size. </t>
    </r>
    <r>
      <rPr>
        <sz val="10"/>
        <color indexed="8"/>
        <rFont val="Arial"/>
        <family val="2"/>
      </rPr>
      <t>Include Organization Name, Address, Contact Person Name and Phone #, number of employees, indicate private/public sector, and briefly explain what services you provided and for how long was your contract.</t>
    </r>
  </si>
  <si>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6"/>
        <color indexed="8"/>
        <rFont val="Arial Narrow"/>
        <family val="2"/>
      </rPr>
      <t xml:space="preserve"> All responses must be made within the designated cell(s) of the worksheet provided.</t>
    </r>
    <r>
      <rPr>
        <b/>
        <sz val="16"/>
        <color indexed="8"/>
        <rFont val="Arial Narrow"/>
        <family val="2"/>
      </rPr>
      <t xml:space="preserve">     </t>
    </r>
  </si>
  <si>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2"/>
        <color indexed="8"/>
        <rFont val="Arial Narrow"/>
        <family val="2"/>
      </rPr>
      <t xml:space="preserve"> All responses must be made within the designated cell(s) of the worksheet provided.</t>
    </r>
    <r>
      <rPr>
        <b/>
        <sz val="12"/>
        <color indexed="8"/>
        <rFont val="Arial Narrow"/>
        <family val="2"/>
      </rPr>
      <t xml:space="preserve">     </t>
    </r>
  </si>
  <si>
    <t>Describe your staff, their experience  and their assigned responsibilities to any staff members who will assist you in the delivery of services to the County.</t>
  </si>
  <si>
    <t>Describe how you will identify concepts or emerging trends that could have favorable impact on The County's offering of your products offered.</t>
  </si>
  <si>
    <t>Confirm your support of enrollment or presentation meetings to Administration, Benefit Committees, Employees, or the County Commissioners Court.</t>
  </si>
  <si>
    <t>Premium Disclosures</t>
  </si>
  <si>
    <t>Provide any additional information on your services and capabilities that you feel that Cameron County should take into consideration regarding your agent services.</t>
  </si>
  <si>
    <t xml:space="preserve">Number of groups you provide services to with over 1,000 employees in force.  Please identify </t>
  </si>
  <si>
    <t>Dental</t>
  </si>
  <si>
    <t xml:space="preserve"> DENTAL PLAN</t>
  </si>
  <si>
    <t>Give a brief description of the dental care administrative service capabilities of your company, including prior experience.</t>
  </si>
  <si>
    <t>Please provide a comprehensive description of standard covered benefits and plan designs (sample SPD).</t>
  </si>
  <si>
    <t>What is your procedure for Coordination of Benefits?</t>
  </si>
  <si>
    <t>Describe your provider selection and credentialing process?</t>
  </si>
  <si>
    <t>Is you provider network proprietary?</t>
  </si>
  <si>
    <t>Please provide an electronic copy of your provider directory. How often are provider directories updated?   Is the provider directory available on-line via your website?</t>
  </si>
  <si>
    <t>In addition to proposing benefits that match the current  plan, please  confirm you can also offer a alternate Dental Plan with higher benefit maximums etc.</t>
  </si>
  <si>
    <t>How many providers voluntarily left the Network each year for the past three years?  Provide the actual number and the turnover percentage.</t>
  </si>
  <si>
    <t xml:space="preserve">Please indicate the number of providers currently accepting new patients.  </t>
  </si>
  <si>
    <t>Monthly</t>
  </si>
  <si>
    <t>Monthly Claims by type of service</t>
  </si>
  <si>
    <t>Claims by Relationship</t>
  </si>
  <si>
    <t>Number of Employees</t>
  </si>
  <si>
    <t>Number of Claimants</t>
  </si>
  <si>
    <t>Annually</t>
  </si>
  <si>
    <t>Claims Analysis Reports - Utilization</t>
  </si>
  <si>
    <t>Provider</t>
  </si>
  <si>
    <t>Location</t>
  </si>
  <si>
    <t>Dollar Amount and Percent Relationships</t>
  </si>
  <si>
    <t>Submitted Claims</t>
  </si>
  <si>
    <t>Covered Charges</t>
  </si>
  <si>
    <t>Year End Accounting</t>
  </si>
  <si>
    <t>What communication services are available to Cameron County and in what languages. Please provide samples of introductory brochures, Summary Plan Descriptions, posters, payroll stuffers, identification cards, monthly newsletters, etc.</t>
  </si>
  <si>
    <t>Please describe the standard reporting that will be generated on a regular basis and/or tracking utilization patterns and costs.  Please verify that you will provide the following reports with the minimum data identified with the frequency indicated.  Any deviations should be clearly indicated.   In the event a report is required which is not detailed, please indicate any additional charges which would be incurred.  Confirm that Cameron County's consultants and advisors will be provided direct access to claim level detail for analysis and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</si>
</sst>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42"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6"/>
      <color theme="0"/>
      <name val="Arial"/>
      <family val="2"/>
    </font>
    <font>
      <sz val="14"/>
      <color theme="1"/>
      <name val="Calibri"/>
      <family val="2"/>
      <scheme val="minor"/>
    </font>
    <font>
      <sz val="11"/>
      <color theme="0"/>
      <name val="Calibri"/>
      <family val="2"/>
      <scheme val="minor"/>
    </font>
    <font>
      <b/>
      <sz val="14"/>
      <color theme="1"/>
      <name val="Arial"/>
      <family val="2"/>
    </font>
    <font>
      <sz val="10"/>
      <name val="Arial"/>
      <family val="2"/>
    </font>
    <font>
      <sz val="10"/>
      <name val="Arial"/>
      <family val="2"/>
    </font>
    <font>
      <sz val="10"/>
      <color theme="1"/>
      <name val="Times New Roman"/>
      <family val="1"/>
    </font>
    <font>
      <sz val="8"/>
      <color theme="1"/>
      <name val="Times New Roman"/>
      <family val="1"/>
    </font>
    <font>
      <b/>
      <sz val="10"/>
      <color rgb="FFFF0000"/>
      <name val="Times New Roman"/>
      <family val="1"/>
    </font>
    <font>
      <sz val="14"/>
      <color rgb="FFFF0000"/>
      <name val="Calibri"/>
      <family val="2"/>
      <scheme val="minor"/>
    </font>
    <font>
      <sz val="11"/>
      <color theme="1"/>
      <name val="Calibri"/>
      <family val="2"/>
      <scheme val="minor"/>
    </font>
    <font>
      <b/>
      <sz val="10"/>
      <color rgb="FFFF0000"/>
      <name val="Arial"/>
      <family val="2"/>
    </font>
    <font>
      <sz val="10"/>
      <name val="Arial"/>
      <family val="2"/>
    </font>
    <font>
      <sz val="20"/>
      <color theme="1"/>
      <name val="Times New Roman"/>
      <family val="1"/>
    </font>
    <font>
      <b/>
      <sz val="16"/>
      <color theme="0"/>
      <name val="Arial Narrow"/>
      <family val="2"/>
    </font>
    <font>
      <sz val="16"/>
      <color theme="1"/>
      <name val="Arial Narrow"/>
      <family val="2"/>
    </font>
    <font>
      <b/>
      <sz val="16"/>
      <color rgb="FF000000"/>
      <name val="Arial Narrow"/>
      <family val="2"/>
    </font>
    <font>
      <b/>
      <u/>
      <sz val="16"/>
      <color indexed="8"/>
      <name val="Arial Narrow"/>
      <family val="2"/>
    </font>
    <font>
      <b/>
      <sz val="16"/>
      <color indexed="8"/>
      <name val="Arial Narrow"/>
      <family val="2"/>
    </font>
    <font>
      <sz val="16"/>
      <color rgb="FF000000"/>
      <name val="Arial Narrow"/>
      <family val="2"/>
    </font>
    <font>
      <sz val="16"/>
      <name val="Arial Narrow"/>
      <family val="2"/>
    </font>
    <font>
      <b/>
      <sz val="12"/>
      <color rgb="FF000000"/>
      <name val="Arial Narrow"/>
      <family val="2"/>
    </font>
    <font>
      <b/>
      <u/>
      <sz val="12"/>
      <color indexed="8"/>
      <name val="Arial Narrow"/>
      <family val="2"/>
    </font>
    <font>
      <b/>
      <sz val="12"/>
      <color indexed="8"/>
      <name val="Arial Narrow"/>
      <family val="2"/>
    </font>
    <font>
      <sz val="12"/>
      <color theme="1"/>
      <name val="Arial Narrow"/>
      <family val="2"/>
    </font>
    <font>
      <b/>
      <sz val="14"/>
      <color theme="0"/>
      <name val="Arial Narrow"/>
      <family val="2"/>
    </font>
    <font>
      <sz val="14"/>
      <color theme="1"/>
      <name val="Arial Narrow"/>
      <family val="2"/>
    </font>
    <font>
      <sz val="14"/>
      <color rgb="FF000000"/>
      <name val="Arial Narrow"/>
      <family val="2"/>
    </font>
    <font>
      <sz val="16"/>
      <color indexed="9"/>
      <name val="Calibri"/>
      <family val="2"/>
    </font>
    <font>
      <b/>
      <sz val="16"/>
      <color indexed="9"/>
      <name val="Arial"/>
      <family val="2"/>
    </font>
    <font>
      <u/>
      <sz val="12"/>
      <color indexed="8"/>
      <name val="Arial Narrow"/>
      <family val="2"/>
    </font>
    <font>
      <sz val="12"/>
      <color indexed="8"/>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8" tint="0.39997558519241921"/>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9"/>
      </left>
      <right style="thin">
        <color indexed="9"/>
      </right>
      <top style="thin">
        <color indexed="9"/>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1">
    <xf numFmtId="0" fontId="0" fillId="0" borderId="0"/>
    <xf numFmtId="0" fontId="15" fillId="0" borderId="0"/>
    <xf numFmtId="0" fontId="20" fillId="0" borderId="0"/>
    <xf numFmtId="0" fontId="20" fillId="0" borderId="0"/>
    <xf numFmtId="0" fontId="14" fillId="0" borderId="0"/>
    <xf numFmtId="0" fontId="20" fillId="0" borderId="0"/>
    <xf numFmtId="0" fontId="21" fillId="5" borderId="0"/>
    <xf numFmtId="0" fontId="22" fillId="0" borderId="0"/>
    <xf numFmtId="0" fontId="14" fillId="0" borderId="0"/>
    <xf numFmtId="0" fontId="14" fillId="0" borderId="0"/>
    <xf numFmtId="0" fontId="14" fillId="0" borderId="0"/>
  </cellStyleXfs>
  <cellXfs count="208">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vertical="top"/>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4" fillId="0" borderId="23" xfId="0" applyFont="1" applyBorder="1" applyAlignment="1">
      <alignment wrapText="1"/>
    </xf>
    <xf numFmtId="0" fontId="4" fillId="0" borderId="25"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9" fillId="0" borderId="0" xfId="0" applyFont="1"/>
    <xf numFmtId="0" fontId="7" fillId="2" borderId="14" xfId="0" applyFont="1" applyFill="1" applyBorder="1" applyAlignment="1">
      <alignment horizontal="left" vertical="top" wrapText="1"/>
    </xf>
    <xf numFmtId="0" fontId="6" fillId="0" borderId="15" xfId="0" applyFont="1" applyBorder="1" applyAlignment="1" applyProtection="1">
      <alignment horizontal="left" vertical="top" wrapText="1"/>
      <protection locked="0"/>
    </xf>
    <xf numFmtId="0" fontId="7" fillId="0" borderId="16" xfId="0" applyFont="1" applyBorder="1" applyAlignment="1">
      <alignment horizontal="left" vertical="top" wrapText="1"/>
    </xf>
    <xf numFmtId="0" fontId="6" fillId="0" borderId="17" xfId="0" applyFont="1" applyBorder="1" applyAlignment="1" applyProtection="1">
      <alignment horizontal="left" vertical="top" wrapText="1"/>
      <protection locked="0"/>
    </xf>
    <xf numFmtId="0" fontId="7" fillId="0" borderId="18" xfId="0" applyFont="1" applyBorder="1" applyAlignment="1">
      <alignment horizontal="left" vertical="top" wrapText="1"/>
    </xf>
    <xf numFmtId="0" fontId="6" fillId="0" borderId="19" xfId="0" applyFont="1" applyBorder="1" applyAlignment="1" applyProtection="1">
      <alignment horizontal="left" vertical="top" wrapText="1"/>
      <protection locked="0"/>
    </xf>
    <xf numFmtId="0" fontId="7" fillId="3" borderId="14" xfId="0" applyFont="1" applyFill="1" applyBorder="1" applyAlignment="1">
      <alignment horizontal="left" vertical="top" wrapText="1"/>
    </xf>
    <xf numFmtId="0" fontId="9" fillId="0" borderId="3" xfId="0" applyFont="1" applyBorder="1" applyAlignment="1" applyProtection="1">
      <alignment horizontal="left" vertical="top" wrapText="1"/>
      <protection locked="0"/>
    </xf>
    <xf numFmtId="0" fontId="11" fillId="0" borderId="0" xfId="0" applyFont="1"/>
    <xf numFmtId="0" fontId="11" fillId="0" borderId="10" xfId="0" applyFont="1" applyBorder="1"/>
    <xf numFmtId="0" fontId="11" fillId="0" borderId="12" xfId="0" applyFont="1" applyBorder="1"/>
    <xf numFmtId="0" fontId="6" fillId="0" borderId="25"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wrapText="1"/>
    </xf>
    <xf numFmtId="0" fontId="9"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2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6" fillId="0" borderId="25" xfId="0" applyFont="1" applyBorder="1" applyAlignment="1">
      <alignment vertical="top" wrapText="1"/>
    </xf>
    <xf numFmtId="0" fontId="4" fillId="0" borderId="25"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0" fillId="0" borderId="12" xfId="0" applyBorder="1" applyAlignment="1">
      <alignment horizontal="center" vertical="top" wrapText="1"/>
    </xf>
    <xf numFmtId="0" fontId="10" fillId="0" borderId="10" xfId="0" applyFont="1" applyBorder="1" applyAlignment="1">
      <alignment horizontal="center" vertical="top" wrapText="1"/>
    </xf>
    <xf numFmtId="0" fontId="12" fillId="0" borderId="0" xfId="0" applyFont="1" applyAlignment="1">
      <alignment horizontal="center" vertical="top" wrapText="1"/>
    </xf>
    <xf numFmtId="0" fontId="6" fillId="0" borderId="10" xfId="0" applyFont="1" applyBorder="1" applyAlignment="1">
      <alignment horizontal="left" vertical="top" wrapText="1"/>
    </xf>
    <xf numFmtId="0" fontId="7" fillId="0" borderId="35" xfId="0" applyFont="1" applyBorder="1" applyAlignment="1">
      <alignment horizontal="left" vertical="top" wrapText="1"/>
    </xf>
    <xf numFmtId="0" fontId="6" fillId="0" borderId="36" xfId="0" applyFont="1" applyBorder="1" applyAlignment="1" applyProtection="1">
      <alignment horizontal="left" vertical="top" wrapText="1"/>
      <protection locked="0"/>
    </xf>
    <xf numFmtId="0" fontId="15" fillId="0" borderId="0" xfId="1"/>
    <xf numFmtId="0" fontId="19" fillId="0" borderId="0" xfId="0" applyFont="1"/>
    <xf numFmtId="0" fontId="19" fillId="0" borderId="12" xfId="0" applyFont="1" applyBorder="1"/>
    <xf numFmtId="0" fontId="6" fillId="6" borderId="15" xfId="0" applyFont="1" applyFill="1" applyBorder="1" applyAlignment="1" applyProtection="1">
      <alignment horizontal="left" vertical="top" wrapText="1"/>
      <protection locked="0"/>
    </xf>
    <xf numFmtId="0" fontId="16" fillId="0" borderId="0" xfId="1" applyFont="1" applyAlignment="1">
      <alignment wrapText="1"/>
    </xf>
    <xf numFmtId="0" fontId="17" fillId="0" borderId="0" xfId="1" applyFont="1" applyAlignment="1">
      <alignment wrapText="1"/>
    </xf>
    <xf numFmtId="8" fontId="17" fillId="0" borderId="0" xfId="1" applyNumberFormat="1" applyFont="1" applyAlignment="1">
      <alignment horizontal="center" wrapText="1"/>
    </xf>
    <xf numFmtId="0" fontId="23" fillId="0" borderId="0" xfId="1" applyFont="1" applyAlignment="1">
      <alignment wrapText="1"/>
    </xf>
    <xf numFmtId="0" fontId="25" fillId="0" borderId="23" xfId="0" applyFont="1" applyBorder="1" applyAlignment="1">
      <alignment wrapText="1"/>
    </xf>
    <xf numFmtId="0" fontId="25" fillId="0" borderId="25" xfId="0" applyFont="1" applyBorder="1" applyAlignment="1">
      <alignment horizontal="left" vertical="top" wrapText="1"/>
    </xf>
    <xf numFmtId="0" fontId="25" fillId="0" borderId="23" xfId="0" applyFont="1" applyBorder="1" applyAlignment="1">
      <alignment horizontal="left" vertical="top" wrapText="1"/>
    </xf>
    <xf numFmtId="0" fontId="2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1" xfId="0" applyFont="1" applyBorder="1" applyAlignment="1" applyProtection="1">
      <alignment horizontal="left" vertical="top" wrapText="1"/>
      <protection locked="0"/>
    </xf>
    <xf numFmtId="0" fontId="25" fillId="0" borderId="24" xfId="0" applyFont="1" applyBorder="1" applyAlignment="1">
      <alignment wrapText="1"/>
    </xf>
    <xf numFmtId="0" fontId="29" fillId="0" borderId="3"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5" xfId="0" applyFont="1" applyBorder="1" applyAlignment="1">
      <alignment horizontal="left" vertical="top" wrapText="1"/>
    </xf>
    <xf numFmtId="0" fontId="29" fillId="0" borderId="5" xfId="0" applyFont="1" applyBorder="1" applyAlignment="1" applyProtection="1">
      <alignment horizontal="left" vertical="top" wrapText="1"/>
      <protection locked="0"/>
    </xf>
    <xf numFmtId="0" fontId="26" fillId="0" borderId="10" xfId="0" applyFont="1" applyBorder="1" applyAlignment="1">
      <alignment horizontal="right" vertical="top" wrapText="1"/>
    </xf>
    <xf numFmtId="0" fontId="29" fillId="0" borderId="4" xfId="0" applyFont="1" applyBorder="1" applyAlignment="1" applyProtection="1">
      <alignment horizontal="left" vertical="top" wrapText="1"/>
      <protection locked="0"/>
    </xf>
    <xf numFmtId="0" fontId="29" fillId="0" borderId="10" xfId="0" applyFont="1" applyBorder="1" applyAlignment="1">
      <alignment horizontal="right" vertical="top" wrapText="1"/>
    </xf>
    <xf numFmtId="0" fontId="29" fillId="0" borderId="11" xfId="0" applyFont="1" applyBorder="1" applyAlignment="1">
      <alignment horizontal="right" vertical="top" wrapText="1"/>
    </xf>
    <xf numFmtId="0" fontId="29" fillId="0" borderId="6" xfId="0" applyFont="1" applyBorder="1" applyAlignment="1" applyProtection="1">
      <alignment horizontal="left" vertical="top" wrapText="1"/>
      <protection locked="0"/>
    </xf>
    <xf numFmtId="0" fontId="29" fillId="0" borderId="9" xfId="0" applyFont="1" applyBorder="1" applyAlignment="1">
      <alignment horizontal="left" vertical="top" wrapText="1"/>
    </xf>
    <xf numFmtId="0" fontId="29" fillId="0" borderId="3" xfId="0" applyFont="1" applyBorder="1" applyAlignment="1" applyProtection="1">
      <alignment horizontal="left" vertical="top" wrapText="1"/>
      <protection locked="0"/>
    </xf>
    <xf numFmtId="0" fontId="29" fillId="6" borderId="9" xfId="0" applyFont="1" applyFill="1" applyBorder="1" applyAlignment="1">
      <alignment horizontal="left" vertical="top" wrapText="1"/>
    </xf>
    <xf numFmtId="0" fontId="25" fillId="0" borderId="0" xfId="0" applyFont="1"/>
    <xf numFmtId="0" fontId="26"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9" fillId="0" borderId="12" xfId="0" applyFont="1" applyBorder="1" applyAlignment="1">
      <alignment horizontal="right" vertical="top" wrapText="1"/>
    </xf>
    <xf numFmtId="0" fontId="29" fillId="0" borderId="6" xfId="0" applyFont="1" applyBorder="1" applyAlignment="1">
      <alignment horizontal="right" vertical="top" wrapText="1"/>
    </xf>
    <xf numFmtId="0" fontId="29" fillId="0" borderId="3" xfId="0" applyFont="1" applyBorder="1" applyAlignment="1">
      <alignment horizontal="right" vertical="top" wrapText="1"/>
    </xf>
    <xf numFmtId="0" fontId="25" fillId="0" borderId="0" xfId="0" applyFont="1" applyAlignment="1">
      <alignment horizontal="left" vertical="top"/>
    </xf>
    <xf numFmtId="0" fontId="36" fillId="0" borderId="0" xfId="0" applyFont="1"/>
    <xf numFmtId="0" fontId="36" fillId="0" borderId="25" xfId="0" applyFont="1" applyBorder="1" applyAlignment="1">
      <alignment horizontal="left" vertical="top" wrapText="1"/>
    </xf>
    <xf numFmtId="0" fontId="36" fillId="0" borderId="25" xfId="0" applyFont="1" applyBorder="1" applyAlignment="1">
      <alignment vertical="top" wrapText="1"/>
    </xf>
    <xf numFmtId="0" fontId="36" fillId="0" borderId="23" xfId="0" applyFont="1" applyBorder="1" applyAlignment="1">
      <alignment wrapText="1"/>
    </xf>
    <xf numFmtId="0" fontId="37" fillId="0" borderId="5" xfId="0" applyFont="1" applyBorder="1" applyAlignment="1" applyProtection="1">
      <alignment vertical="top" wrapText="1"/>
      <protection locked="0"/>
    </xf>
    <xf numFmtId="0" fontId="37" fillId="0" borderId="4" xfId="0" applyFont="1" applyBorder="1" applyAlignment="1" applyProtection="1">
      <alignment vertical="top" wrapText="1"/>
      <protection locked="0"/>
    </xf>
    <xf numFmtId="0" fontId="37" fillId="0" borderId="3" xfId="0" applyFont="1" applyBorder="1" applyAlignment="1" applyProtection="1">
      <alignment vertical="top" wrapText="1"/>
      <protection locked="0"/>
    </xf>
    <xf numFmtId="0" fontId="37" fillId="0" borderId="3" xfId="0" applyFont="1" applyBorder="1" applyAlignment="1">
      <alignment horizontal="left" vertical="top" wrapText="1"/>
    </xf>
    <xf numFmtId="0" fontId="37" fillId="0" borderId="13" xfId="0" applyFont="1" applyBorder="1" applyAlignment="1">
      <alignment horizontal="left" vertical="top" wrapText="1"/>
    </xf>
    <xf numFmtId="0" fontId="37" fillId="0" borderId="13" xfId="0" applyFont="1" applyBorder="1" applyAlignment="1" applyProtection="1">
      <alignment vertical="top" wrapText="1"/>
      <protection locked="0"/>
    </xf>
    <xf numFmtId="0" fontId="36" fillId="0" borderId="24" xfId="0" applyFont="1" applyBorder="1" applyAlignment="1">
      <alignment wrapText="1"/>
    </xf>
    <xf numFmtId="0" fontId="36" fillId="0" borderId="0" xfId="0" applyFont="1" applyAlignment="1">
      <alignment wrapText="1"/>
    </xf>
    <xf numFmtId="0" fontId="36" fillId="0" borderId="0" xfId="0" applyFont="1" applyAlignment="1">
      <alignment horizontal="left" vertical="top"/>
    </xf>
    <xf numFmtId="0" fontId="36" fillId="0" borderId="0" xfId="0" applyFont="1" applyAlignment="1">
      <alignment vertical="top" wrapText="1"/>
    </xf>
    <xf numFmtId="0" fontId="25" fillId="0" borderId="5" xfId="0" applyFont="1" applyBorder="1" applyAlignment="1" applyProtection="1">
      <alignment vertical="top" wrapText="1"/>
      <protection locked="0"/>
    </xf>
    <xf numFmtId="0" fontId="25" fillId="0" borderId="4" xfId="0" applyFont="1" applyBorder="1" applyAlignment="1" applyProtection="1">
      <alignment vertical="top" wrapText="1"/>
      <protection locked="0"/>
    </xf>
    <xf numFmtId="0" fontId="25" fillId="0" borderId="3" xfId="0" applyFont="1" applyBorder="1" applyAlignment="1" applyProtection="1">
      <alignment vertical="top" wrapText="1"/>
      <protection locked="0"/>
    </xf>
    <xf numFmtId="0" fontId="25" fillId="0" borderId="0" xfId="0" applyFont="1" applyAlignment="1">
      <alignment horizontal="left" wrapText="1"/>
    </xf>
    <xf numFmtId="0" fontId="0" fillId="0" borderId="0" xfId="0" applyAlignment="1">
      <alignment horizontal="left" wrapText="1"/>
    </xf>
    <xf numFmtId="0" fontId="30" fillId="0" borderId="9" xfId="0" applyFont="1" applyBorder="1" applyAlignment="1">
      <alignment horizontal="left" vertical="top" wrapText="1"/>
    </xf>
    <xf numFmtId="0" fontId="10" fillId="4" borderId="26" xfId="0" applyFont="1" applyFill="1" applyBorder="1" applyAlignment="1">
      <alignment horizontal="center" vertical="top" wrapText="1"/>
    </xf>
    <xf numFmtId="0" fontId="12" fillId="4" borderId="27" xfId="0" applyFont="1" applyFill="1" applyBorder="1" applyAlignment="1">
      <alignment horizontal="center" vertical="top" wrapText="1"/>
    </xf>
    <xf numFmtId="0" fontId="0" fillId="0" borderId="28" xfId="0"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31" xfId="0" applyFont="1" applyBorder="1" applyAlignment="1">
      <alignment horizontal="center" vertical="top" wrapText="1"/>
    </xf>
    <xf numFmtId="0" fontId="24" fillId="4" borderId="8" xfId="0" applyFont="1" applyFill="1" applyBorder="1" applyAlignment="1">
      <alignment horizontal="left" vertical="top" wrapText="1"/>
    </xf>
    <xf numFmtId="0" fontId="24" fillId="4" borderId="21" xfId="0" applyFont="1" applyFill="1" applyBorder="1" applyAlignment="1">
      <alignment horizontal="left" vertical="top" wrapText="1"/>
    </xf>
    <xf numFmtId="0" fontId="24" fillId="4" borderId="2" xfId="0" applyFont="1" applyFill="1" applyBorder="1" applyAlignment="1">
      <alignment horizontal="left" vertical="top" wrapText="1"/>
    </xf>
    <xf numFmtId="0" fontId="29" fillId="0" borderId="5"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6" fillId="0" borderId="8" xfId="0" applyFont="1" applyBorder="1" applyAlignment="1">
      <alignment horizontal="left" vertical="top" wrapText="1"/>
    </xf>
    <xf numFmtId="0" fontId="25" fillId="0" borderId="21" xfId="0" applyFont="1" applyBorder="1" applyAlignment="1">
      <alignment horizontal="left" vertical="top" wrapText="1"/>
    </xf>
    <xf numFmtId="0" fontId="25" fillId="0" borderId="2" xfId="0" applyFont="1" applyBorder="1" applyAlignment="1">
      <alignment horizontal="left" vertical="top" wrapText="1"/>
    </xf>
    <xf numFmtId="0" fontId="25" fillId="0" borderId="4" xfId="0" applyFont="1" applyBorder="1" applyAlignment="1">
      <alignment horizontal="left" vertical="top" wrapText="1"/>
    </xf>
    <xf numFmtId="0" fontId="25" fillId="0" borderId="3" xfId="0" applyFont="1" applyBorder="1" applyAlignment="1">
      <alignment horizontal="left" vertical="top" wrapText="1"/>
    </xf>
    <xf numFmtId="0" fontId="31" fillId="0" borderId="8" xfId="0" applyFont="1" applyBorder="1" applyAlignment="1">
      <alignment horizontal="left" vertical="top" wrapText="1"/>
    </xf>
    <xf numFmtId="0" fontId="34" fillId="0" borderId="21" xfId="0" applyFont="1" applyBorder="1" applyAlignment="1">
      <alignment horizontal="left" vertical="top" wrapText="1"/>
    </xf>
    <xf numFmtId="0" fontId="34" fillId="0" borderId="2" xfId="0" applyFont="1" applyBorder="1" applyAlignment="1">
      <alignment horizontal="left" vertical="top" wrapText="1"/>
    </xf>
    <xf numFmtId="0" fontId="37" fillId="0" borderId="5" xfId="0" applyFont="1" applyBorder="1" applyAlignment="1">
      <alignment horizontal="left" vertical="top" wrapText="1"/>
    </xf>
    <xf numFmtId="0" fontId="36" fillId="0" borderId="4" xfId="0" applyFont="1" applyBorder="1" applyAlignment="1">
      <alignment horizontal="left" vertical="top"/>
    </xf>
    <xf numFmtId="0" fontId="36" fillId="0" borderId="3" xfId="0" applyFont="1" applyBorder="1" applyAlignment="1">
      <alignment horizontal="left" vertical="top"/>
    </xf>
    <xf numFmtId="0" fontId="37" fillId="6" borderId="5" xfId="0" applyFont="1" applyFill="1" applyBorder="1" applyAlignment="1">
      <alignment horizontal="left" vertical="top" wrapText="1"/>
    </xf>
    <xf numFmtId="0" fontId="36" fillId="6" borderId="4" xfId="0" applyFont="1" applyFill="1" applyBorder="1" applyAlignment="1">
      <alignment horizontal="left" vertical="top"/>
    </xf>
    <xf numFmtId="0" fontId="36" fillId="6" borderId="3" xfId="0" applyFont="1" applyFill="1" applyBorder="1" applyAlignment="1">
      <alignment horizontal="left" vertical="top"/>
    </xf>
    <xf numFmtId="0" fontId="35" fillId="4" borderId="8" xfId="0" applyFont="1" applyFill="1" applyBorder="1" applyAlignment="1">
      <alignment horizontal="left" vertical="top" wrapText="1"/>
    </xf>
    <xf numFmtId="0" fontId="35" fillId="4" borderId="21" xfId="0" applyFont="1" applyFill="1" applyBorder="1" applyAlignment="1">
      <alignment horizontal="left" vertical="top" wrapText="1"/>
    </xf>
    <xf numFmtId="0" fontId="35" fillId="4" borderId="2" xfId="0" applyFont="1" applyFill="1" applyBorder="1" applyAlignment="1">
      <alignment horizontal="left" vertical="top" wrapText="1"/>
    </xf>
    <xf numFmtId="0" fontId="37" fillId="0" borderId="4"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2" xfId="0" applyFont="1" applyBorder="1" applyAlignment="1">
      <alignment horizontal="left" vertical="top" wrapText="1"/>
    </xf>
    <xf numFmtId="0" fontId="10" fillId="4" borderId="8" xfId="0" applyFont="1" applyFill="1" applyBorder="1" applyAlignment="1">
      <alignment horizontal="left" vertical="top" wrapText="1"/>
    </xf>
    <xf numFmtId="0" fontId="10" fillId="4" borderId="21"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21" xfId="0" applyFont="1" applyBorder="1" applyAlignment="1">
      <alignment horizontal="left" vertical="top" wrapText="1"/>
    </xf>
    <xf numFmtId="0" fontId="6"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22" xfId="0" applyFont="1" applyBorder="1" applyAlignment="1">
      <alignment horizontal="left" vertical="top" wrapText="1"/>
    </xf>
    <xf numFmtId="0" fontId="9" fillId="0" borderId="3" xfId="0" applyFont="1" applyBorder="1" applyAlignment="1">
      <alignment horizontal="left" vertical="top" wrapText="1"/>
    </xf>
    <xf numFmtId="0" fontId="7" fillId="0" borderId="8" xfId="0" applyFont="1" applyBorder="1" applyAlignment="1">
      <alignment horizontal="left" vertical="top" wrapText="1"/>
    </xf>
    <xf numFmtId="0" fontId="4" fillId="0" borderId="21" xfId="0" applyFont="1" applyBorder="1" applyAlignment="1">
      <alignment horizontal="left" vertical="top" wrapText="1"/>
    </xf>
    <xf numFmtId="0" fontId="4" fillId="0" borderId="2" xfId="0" applyFont="1" applyBorder="1" applyAlignment="1">
      <alignment horizontal="left" vertical="top" wrapText="1"/>
    </xf>
    <xf numFmtId="0" fontId="10" fillId="4" borderId="22"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13" xfId="0" applyFont="1" applyFill="1" applyBorder="1" applyAlignment="1">
      <alignment horizontal="left" vertical="top" wrapText="1"/>
    </xf>
    <xf numFmtId="0" fontId="13" fillId="0" borderId="21" xfId="0" applyFont="1" applyBorder="1" applyAlignment="1">
      <alignment horizontal="left" vertical="top" wrapText="1"/>
    </xf>
    <xf numFmtId="0" fontId="11" fillId="0" borderId="21" xfId="0" applyFont="1" applyBorder="1" applyAlignment="1">
      <alignment horizontal="left" vertical="top" wrapText="1"/>
    </xf>
    <xf numFmtId="0" fontId="6" fillId="0" borderId="5" xfId="0" applyFont="1" applyBorder="1" applyAlignment="1">
      <alignment horizontal="left" vertical="top" wrapText="1"/>
    </xf>
    <xf numFmtId="0" fontId="9" fillId="0" borderId="4" xfId="0" applyFont="1" applyBorder="1" applyAlignment="1">
      <alignment horizontal="left" vertical="top" wrapText="1"/>
    </xf>
    <xf numFmtId="0" fontId="10" fillId="4" borderId="32" xfId="0" applyFont="1" applyFill="1" applyBorder="1" applyAlignment="1">
      <alignment horizontal="left" vertical="top" wrapText="1"/>
    </xf>
    <xf numFmtId="0" fontId="12" fillId="4" borderId="33" xfId="0" applyFont="1" applyFill="1" applyBorder="1" applyAlignment="1">
      <alignment horizontal="left" vertical="top" wrapText="1"/>
    </xf>
    <xf numFmtId="0" fontId="0" fillId="0" borderId="34" xfId="0" applyBorder="1" applyAlignment="1">
      <alignment horizontal="left" vertical="top" wrapText="1"/>
    </xf>
    <xf numFmtId="0" fontId="25" fillId="0" borderId="5" xfId="0" applyFont="1" applyBorder="1" applyAlignment="1">
      <alignment horizontal="left" vertical="top"/>
    </xf>
    <xf numFmtId="0" fontId="25" fillId="0" borderId="4" xfId="0" applyFont="1" applyBorder="1" applyAlignment="1">
      <alignment horizontal="left" vertical="top"/>
    </xf>
    <xf numFmtId="0" fontId="25" fillId="0" borderId="3" xfId="0" applyFont="1" applyBorder="1" applyAlignment="1">
      <alignment horizontal="left" vertical="top"/>
    </xf>
    <xf numFmtId="0" fontId="25" fillId="0" borderId="5" xfId="0" applyFont="1" applyBorder="1" applyAlignment="1">
      <alignment horizontal="left" vertical="top" wrapText="1"/>
    </xf>
    <xf numFmtId="0" fontId="25" fillId="0" borderId="5" xfId="0" applyFont="1" applyBorder="1" applyAlignment="1">
      <alignment horizontal="right" vertical="top"/>
    </xf>
    <xf numFmtId="0" fontId="25" fillId="0" borderId="4" xfId="0" applyFont="1" applyBorder="1" applyAlignment="1">
      <alignment horizontal="right" vertical="top"/>
    </xf>
    <xf numFmtId="0" fontId="25" fillId="0" borderId="3" xfId="0" applyFont="1" applyBorder="1" applyAlignment="1">
      <alignment horizontal="right" vertical="top"/>
    </xf>
    <xf numFmtId="0" fontId="25" fillId="0" borderId="5" xfId="0" applyFont="1" applyBorder="1" applyAlignment="1">
      <alignment horizontal="right" vertical="top" wrapText="1"/>
    </xf>
    <xf numFmtId="0" fontId="25" fillId="0" borderId="4" xfId="0" applyFont="1" applyBorder="1" applyAlignment="1">
      <alignment horizontal="right" vertical="top" wrapText="1"/>
    </xf>
    <xf numFmtId="0" fontId="25" fillId="0" borderId="3" xfId="0" applyFont="1" applyBorder="1" applyAlignment="1">
      <alignment horizontal="right" vertical="top" wrapText="1"/>
    </xf>
    <xf numFmtId="0" fontId="10" fillId="7" borderId="22" xfId="0" applyFont="1" applyFill="1" applyBorder="1" applyAlignment="1">
      <alignment horizontal="left" vertical="top" wrapText="1"/>
    </xf>
    <xf numFmtId="0" fontId="12" fillId="7" borderId="7" xfId="0" applyFont="1" applyFill="1" applyBorder="1" applyAlignment="1">
      <alignment horizontal="left" vertical="top" wrapText="1"/>
    </xf>
    <xf numFmtId="0" fontId="12" fillId="7" borderId="13" xfId="0" applyFont="1" applyFill="1" applyBorder="1" applyAlignment="1">
      <alignment horizontal="left" vertical="top" wrapText="1"/>
    </xf>
    <xf numFmtId="0" fontId="18" fillId="0" borderId="0" xfId="1" applyFont="1" applyAlignment="1">
      <alignment horizontal="left" wrapText="1"/>
    </xf>
    <xf numFmtId="0" fontId="41" fillId="0" borderId="3" xfId="4" applyFont="1" applyBorder="1" applyAlignment="1">
      <alignment horizontal="center" vertical="top" wrapText="1"/>
    </xf>
    <xf numFmtId="0" fontId="41" fillId="0" borderId="4" xfId="4" applyFont="1" applyBorder="1" applyAlignment="1">
      <alignment horizontal="center" vertical="top" wrapText="1"/>
    </xf>
    <xf numFmtId="0" fontId="41" fillId="0" borderId="5" xfId="4" applyFont="1" applyBorder="1" applyAlignment="1">
      <alignment horizontal="center" vertical="top" wrapText="1"/>
    </xf>
    <xf numFmtId="0" fontId="41" fillId="0" borderId="3" xfId="4" applyFont="1" applyBorder="1" applyAlignment="1">
      <alignment horizontal="left" vertical="top"/>
    </xf>
    <xf numFmtId="0" fontId="41" fillId="0" borderId="4" xfId="4" applyFont="1" applyBorder="1" applyAlignment="1">
      <alignment horizontal="left" vertical="top"/>
    </xf>
    <xf numFmtId="0" fontId="41" fillId="0" borderId="4" xfId="4" applyFont="1" applyBorder="1" applyAlignment="1">
      <alignment horizontal="left" vertical="top" wrapText="1"/>
    </xf>
    <xf numFmtId="0" fontId="41" fillId="0" borderId="5" xfId="4" applyFont="1" applyBorder="1" applyAlignment="1">
      <alignment horizontal="left" vertical="top" wrapText="1"/>
    </xf>
    <xf numFmtId="0" fontId="39" fillId="8" borderId="22" xfId="4" applyFont="1" applyFill="1" applyBorder="1" applyAlignment="1">
      <alignment horizontal="left" vertical="top" wrapText="1"/>
    </xf>
    <xf numFmtId="0" fontId="38" fillId="8" borderId="7" xfId="4" applyFont="1" applyFill="1" applyBorder="1" applyAlignment="1">
      <alignment horizontal="left" vertical="top" wrapText="1"/>
    </xf>
    <xf numFmtId="0" fontId="14" fillId="8" borderId="13" xfId="4" applyFill="1" applyBorder="1" applyAlignment="1">
      <alignment horizontal="left" vertical="top" wrapText="1"/>
    </xf>
    <xf numFmtId="0" fontId="2" fillId="0" borderId="8" xfId="4" applyFont="1" applyBorder="1" applyAlignment="1">
      <alignment horizontal="left" vertical="top" wrapText="1"/>
    </xf>
    <xf numFmtId="0" fontId="1" fillId="0" borderId="21" xfId="4" applyFont="1" applyBorder="1" applyAlignment="1">
      <alignment horizontal="left" vertical="top" wrapText="1"/>
    </xf>
    <xf numFmtId="0" fontId="1" fillId="0" borderId="2" xfId="4" applyFont="1" applyBorder="1" applyAlignment="1">
      <alignment horizontal="left" vertical="top" wrapText="1"/>
    </xf>
    <xf numFmtId="0" fontId="0" fillId="0" borderId="0" xfId="0"/>
    <xf numFmtId="0" fontId="1" fillId="0" borderId="38" xfId="4" applyFont="1" applyBorder="1" applyAlignment="1" applyProtection="1">
      <alignment horizontal="left" vertical="top" wrapText="1"/>
      <protection locked="0"/>
    </xf>
    <xf numFmtId="0" fontId="1" fillId="0" borderId="4" xfId="4" applyFont="1" applyBorder="1" applyAlignment="1" applyProtection="1">
      <alignment horizontal="left" vertical="top" wrapText="1"/>
      <protection locked="0"/>
    </xf>
    <xf numFmtId="0" fontId="1" fillId="0" borderId="39" xfId="4" applyFont="1" applyBorder="1" applyAlignment="1" applyProtection="1">
      <alignment horizontal="left" vertical="top" wrapText="1"/>
      <protection locked="0"/>
    </xf>
    <xf numFmtId="0" fontId="1" fillId="0" borderId="37" xfId="4" applyFont="1" applyBorder="1" applyAlignment="1">
      <alignment horizontal="left" vertical="top" wrapText="1"/>
    </xf>
    <xf numFmtId="0" fontId="1" fillId="0" borderId="5" xfId="4" applyFont="1" applyBorder="1" applyAlignment="1" applyProtection="1">
      <alignment horizontal="left" vertical="top" wrapText="1"/>
      <protection locked="0"/>
    </xf>
    <xf numFmtId="0" fontId="14" fillId="0" borderId="4" xfId="8" applyBorder="1" applyAlignment="1" applyProtection="1">
      <alignment horizontal="left" vertical="top" wrapText="1"/>
      <protection locked="0"/>
    </xf>
    <xf numFmtId="0" fontId="14" fillId="0" borderId="3" xfId="8" applyBorder="1" applyAlignment="1" applyProtection="1">
      <alignment horizontal="left" vertical="top" wrapText="1"/>
      <protection locked="0"/>
    </xf>
    <xf numFmtId="0" fontId="1" fillId="0" borderId="3" xfId="4" applyFont="1" applyBorder="1" applyAlignment="1" applyProtection="1">
      <alignment horizontal="left" vertical="top" wrapText="1"/>
      <protection locked="0"/>
    </xf>
    <xf numFmtId="0" fontId="41" fillId="0" borderId="5" xfId="4" applyFont="1" applyBorder="1" applyAlignment="1">
      <alignment horizontal="left" vertical="top" wrapText="1"/>
    </xf>
    <xf numFmtId="0" fontId="41" fillId="0" borderId="4" xfId="4" applyFont="1" applyBorder="1" applyAlignment="1">
      <alignment horizontal="left" vertical="top" wrapText="1"/>
    </xf>
    <xf numFmtId="0" fontId="40" fillId="0" borderId="4" xfId="4" applyFont="1" applyBorder="1" applyAlignment="1">
      <alignment horizontal="left" vertical="top"/>
    </xf>
    <xf numFmtId="0" fontId="41" fillId="0" borderId="39" xfId="4" applyFont="1" applyBorder="1" applyAlignment="1">
      <alignment horizontal="left" vertical="top"/>
    </xf>
    <xf numFmtId="0" fontId="41" fillId="0" borderId="4" xfId="4" applyFont="1" applyBorder="1" applyAlignment="1">
      <alignment horizontal="left" vertical="top"/>
    </xf>
    <xf numFmtId="0" fontId="41" fillId="0" borderId="38" xfId="4" applyFont="1" applyBorder="1" applyAlignment="1">
      <alignment horizontal="left" vertical="top"/>
    </xf>
  </cellXfs>
  <cellStyles count="11">
    <cellStyle name="Normal" xfId="0" builtinId="0"/>
    <cellStyle name="Normal 2" xfId="1" xr:uid="{00000000-0005-0000-0000-000001000000}"/>
    <cellStyle name="Normal 2 2" xfId="4" xr:uid="{00000000-0005-0000-0000-000002000000}"/>
    <cellStyle name="Normal 2 3" xfId="2" xr:uid="{00000000-0005-0000-0000-000003000000}"/>
    <cellStyle name="Normal 2 4" xfId="10" xr:uid="{FF338882-93C2-4006-A0BF-B2FDA8321C2B}"/>
    <cellStyle name="Normal 3" xfId="3" xr:uid="{00000000-0005-0000-0000-000004000000}"/>
    <cellStyle name="Normal 4" xfId="5" xr:uid="{00000000-0005-0000-0000-000005000000}"/>
    <cellStyle name="Normal 5" xfId="7" xr:uid="{00000000-0005-0000-0000-000006000000}"/>
    <cellStyle name="Normal 5 2" xfId="8" xr:uid="{0D8DC919-0DFB-4309-A036-38106C1D28B6}"/>
    <cellStyle name="Normal 76 2 2" xfId="9" xr:uid="{17F4EF7A-0180-44D8-BBEF-79E3CF1723E7}"/>
    <cellStyle name="YELLOW &amp; RED"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C17"/>
  <sheetViews>
    <sheetView zoomScale="85" zoomScaleNormal="85" workbookViewId="0">
      <selection activeCell="F1" sqref="F1"/>
    </sheetView>
  </sheetViews>
  <sheetFormatPr defaultRowHeight="15" x14ac:dyDescent="0.25"/>
  <cols>
    <col min="1" max="1" width="27.5703125" customWidth="1"/>
    <col min="2" max="3" width="39" customWidth="1"/>
  </cols>
  <sheetData>
    <row r="1" spans="1:3" ht="24" customHeight="1" x14ac:dyDescent="0.25">
      <c r="A1" s="108" t="s">
        <v>89</v>
      </c>
      <c r="B1" s="109"/>
      <c r="C1" s="110"/>
    </row>
    <row r="2" spans="1:3" ht="24" customHeight="1" x14ac:dyDescent="0.25">
      <c r="A2" s="47"/>
      <c r="B2" s="48"/>
      <c r="C2" s="46"/>
    </row>
    <row r="3" spans="1:3" s="21" customFormat="1" ht="18.75" x14ac:dyDescent="0.3">
      <c r="A3" s="22"/>
      <c r="B3" s="53" t="s">
        <v>139</v>
      </c>
      <c r="C3" s="54" t="s">
        <v>114</v>
      </c>
    </row>
    <row r="4" spans="1:3" s="21" customFormat="1" ht="18.75" x14ac:dyDescent="0.3">
      <c r="A4" s="22"/>
      <c r="B4" s="53" t="s">
        <v>140</v>
      </c>
      <c r="C4" s="54" t="s">
        <v>114</v>
      </c>
    </row>
    <row r="5" spans="1:3" s="21" customFormat="1" ht="18.75" x14ac:dyDescent="0.3">
      <c r="A5" s="22"/>
      <c r="B5" s="53" t="s">
        <v>141</v>
      </c>
      <c r="C5" s="54" t="s">
        <v>114</v>
      </c>
    </row>
    <row r="6" spans="1:3" s="21" customFormat="1" ht="18.75" x14ac:dyDescent="0.3">
      <c r="A6" s="22"/>
      <c r="B6" s="53" t="s">
        <v>142</v>
      </c>
      <c r="C6" s="54" t="s">
        <v>114</v>
      </c>
    </row>
    <row r="7" spans="1:3" s="21" customFormat="1" ht="18.75" x14ac:dyDescent="0.3">
      <c r="A7" s="22"/>
      <c r="B7" s="21" t="s">
        <v>155</v>
      </c>
      <c r="C7" s="54" t="s">
        <v>114</v>
      </c>
    </row>
    <row r="8" spans="1:3" s="21" customFormat="1" ht="18.75" x14ac:dyDescent="0.3">
      <c r="A8" s="22"/>
      <c r="B8" s="21" t="s">
        <v>143</v>
      </c>
      <c r="C8" s="23"/>
    </row>
    <row r="9" spans="1:3" s="21" customFormat="1" ht="18.75" x14ac:dyDescent="0.3">
      <c r="A9" s="22"/>
      <c r="B9" s="21" t="s">
        <v>152</v>
      </c>
      <c r="C9" s="23"/>
    </row>
    <row r="10" spans="1:3" s="21" customFormat="1" ht="18.75" x14ac:dyDescent="0.3">
      <c r="A10" s="22"/>
      <c r="C10" s="23"/>
    </row>
    <row r="11" spans="1:3" s="21" customFormat="1" ht="60.75" customHeight="1" thickBot="1" x14ac:dyDescent="0.35">
      <c r="A11" s="111" t="s">
        <v>90</v>
      </c>
      <c r="B11" s="112"/>
      <c r="C11" s="113"/>
    </row>
    <row r="12" spans="1:3" s="21" customFormat="1" ht="18.75" x14ac:dyDescent="0.3"/>
    <row r="13" spans="1:3" s="21" customFormat="1" ht="18.75" x14ac:dyDescent="0.3"/>
    <row r="14" spans="1:3" s="21" customFormat="1" ht="18.75" x14ac:dyDescent="0.3"/>
    <row r="15" spans="1:3" s="21" customFormat="1" ht="18.75" x14ac:dyDescent="0.3"/>
    <row r="16" spans="1:3" ht="18.75" x14ac:dyDescent="0.3">
      <c r="A16" s="21"/>
      <c r="B16" s="21"/>
      <c r="C16" s="21"/>
    </row>
    <row r="17" spans="1:3" ht="18.75" x14ac:dyDescent="0.3">
      <c r="A17" s="21"/>
      <c r="B17" s="21"/>
      <c r="C17" s="21"/>
    </row>
  </sheetData>
  <sheetProtection algorithmName="SHA-512" hashValue="r930OdTWoPDjTsS01ildla+m3te+8K0Ue9KkDzCFoAQkTpwi3Ghd+UMYmf0s0KlguBk1RL1QEMUgQvFh9in4Hg==" saltValue="bJ+q1OXLBW3kXAK2ENGuXg==" spinCount="100000" sheet="1" objects="1" scenarios="1"/>
  <mergeCells count="2">
    <mergeCell ref="A1:C1"/>
    <mergeCell ref="A11:C11"/>
  </mergeCells>
  <pageMargins left="0.25" right="0.25" top="0.25" bottom="0.75" header="0.3" footer="0.3"/>
  <pageSetup scale="97" fitToHeight="45" orientation="portrait" r:id="rId1"/>
  <headerFooter>
    <oddFooter>&amp;L&amp;A&amp;C&amp;F&amp;D&amp;R&amp;P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F23"/>
  <sheetViews>
    <sheetView workbookViewId="0">
      <selection activeCell="E13" sqref="E12:E13"/>
    </sheetView>
  </sheetViews>
  <sheetFormatPr defaultColWidth="9.140625" defaultRowHeight="12.75" x14ac:dyDescent="0.2"/>
  <cols>
    <col min="1" max="1" width="93.42578125" style="52" customWidth="1"/>
    <col min="2" max="6" width="14.42578125" style="52" customWidth="1"/>
    <col min="7" max="16384" width="9.140625" style="52"/>
  </cols>
  <sheetData>
    <row r="1" spans="1:6" x14ac:dyDescent="0.2">
      <c r="A1" s="56"/>
      <c r="B1" s="58"/>
      <c r="C1" s="58"/>
      <c r="D1" s="58"/>
      <c r="E1" s="58"/>
      <c r="F1" s="58"/>
    </row>
    <row r="2" spans="1:6" ht="52.5" x14ac:dyDescent="0.4">
      <c r="A2" s="59" t="s">
        <v>138</v>
      </c>
      <c r="B2" s="58"/>
      <c r="C2" s="58"/>
      <c r="D2" s="58"/>
      <c r="E2" s="58"/>
      <c r="F2" s="58"/>
    </row>
    <row r="3" spans="1:6" x14ac:dyDescent="0.2">
      <c r="A3" s="56"/>
      <c r="B3" s="58"/>
      <c r="C3" s="58"/>
      <c r="D3" s="58"/>
      <c r="E3" s="58"/>
      <c r="F3" s="58"/>
    </row>
    <row r="4" spans="1:6" x14ac:dyDescent="0.2">
      <c r="A4" s="56"/>
      <c r="B4" s="58"/>
      <c r="C4" s="58"/>
      <c r="D4" s="58"/>
      <c r="E4" s="58"/>
      <c r="F4" s="58"/>
    </row>
    <row r="5" spans="1:6" x14ac:dyDescent="0.2">
      <c r="A5" s="56"/>
      <c r="B5" s="58"/>
      <c r="C5" s="58"/>
      <c r="D5" s="58"/>
      <c r="E5" s="58"/>
      <c r="F5" s="58"/>
    </row>
    <row r="6" spans="1:6" x14ac:dyDescent="0.2">
      <c r="A6" s="56"/>
      <c r="B6" s="58"/>
      <c r="C6" s="58"/>
      <c r="D6" s="58"/>
      <c r="E6" s="58"/>
      <c r="F6" s="58"/>
    </row>
    <row r="7" spans="1:6" x14ac:dyDescent="0.2">
      <c r="A7" s="56"/>
      <c r="B7" s="58"/>
      <c r="C7" s="58"/>
      <c r="D7" s="58"/>
      <c r="E7" s="58"/>
      <c r="F7" s="58"/>
    </row>
    <row r="8" spans="1:6" x14ac:dyDescent="0.2">
      <c r="A8" s="56"/>
      <c r="B8" s="58"/>
      <c r="C8" s="58"/>
      <c r="D8" s="58"/>
      <c r="E8" s="58"/>
      <c r="F8" s="58"/>
    </row>
    <row r="9" spans="1:6" x14ac:dyDescent="0.2">
      <c r="A9" s="56"/>
      <c r="B9" s="58"/>
      <c r="C9" s="58"/>
      <c r="D9" s="58"/>
      <c r="E9" s="58"/>
      <c r="F9" s="58"/>
    </row>
    <row r="10" spans="1:6" x14ac:dyDescent="0.2">
      <c r="A10" s="56"/>
      <c r="B10" s="58"/>
      <c r="C10" s="58"/>
      <c r="D10" s="58"/>
      <c r="E10" s="58"/>
      <c r="F10" s="58"/>
    </row>
    <row r="11" spans="1:6" x14ac:dyDescent="0.2">
      <c r="A11" s="56"/>
      <c r="B11" s="58"/>
      <c r="C11" s="58"/>
      <c r="D11" s="58"/>
      <c r="E11" s="58"/>
      <c r="F11" s="58"/>
    </row>
    <row r="12" spans="1:6" x14ac:dyDescent="0.2">
      <c r="A12" s="56"/>
      <c r="B12" s="58"/>
      <c r="C12" s="58"/>
      <c r="D12" s="58"/>
      <c r="E12" s="58"/>
      <c r="F12" s="58"/>
    </row>
    <row r="13" spans="1:6" x14ac:dyDescent="0.2">
      <c r="A13" s="56"/>
      <c r="B13" s="58"/>
      <c r="C13" s="58"/>
      <c r="D13" s="58"/>
      <c r="E13" s="58"/>
      <c r="F13" s="58"/>
    </row>
    <row r="14" spans="1:6" x14ac:dyDescent="0.2">
      <c r="A14" s="56"/>
      <c r="B14" s="58"/>
      <c r="C14" s="58"/>
      <c r="D14" s="58"/>
      <c r="E14" s="58"/>
      <c r="F14" s="58"/>
    </row>
    <row r="15" spans="1:6" x14ac:dyDescent="0.2">
      <c r="A15" s="56"/>
      <c r="B15" s="58"/>
      <c r="C15" s="58"/>
      <c r="D15" s="58"/>
      <c r="E15" s="58"/>
      <c r="F15" s="58"/>
    </row>
    <row r="16" spans="1:6" x14ac:dyDescent="0.2">
      <c r="A16" s="56"/>
      <c r="B16" s="57"/>
      <c r="C16" s="57"/>
      <c r="D16" s="57"/>
      <c r="E16" s="57"/>
      <c r="F16" s="57"/>
    </row>
    <row r="17" spans="1:6" x14ac:dyDescent="0.2">
      <c r="A17" s="56"/>
      <c r="B17" s="57"/>
      <c r="C17" s="57"/>
      <c r="D17" s="57"/>
      <c r="E17" s="57"/>
      <c r="F17" s="57"/>
    </row>
    <row r="18" spans="1:6" x14ac:dyDescent="0.2">
      <c r="A18" s="56"/>
      <c r="B18" s="57"/>
      <c r="C18" s="57"/>
      <c r="D18" s="57"/>
      <c r="E18" s="57"/>
      <c r="F18" s="57"/>
    </row>
    <row r="19" spans="1:6" x14ac:dyDescent="0.2">
      <c r="A19" s="56"/>
      <c r="B19" s="57"/>
      <c r="C19" s="57"/>
      <c r="D19" s="57"/>
      <c r="E19" s="57"/>
      <c r="F19" s="57"/>
    </row>
    <row r="20" spans="1:6" x14ac:dyDescent="0.2">
      <c r="A20" s="56"/>
      <c r="B20" s="57"/>
      <c r="C20" s="57"/>
      <c r="D20" s="57"/>
      <c r="E20" s="57"/>
      <c r="F20" s="57"/>
    </row>
    <row r="21" spans="1:6" x14ac:dyDescent="0.2">
      <c r="A21" s="56"/>
      <c r="B21" s="57"/>
      <c r="C21" s="57"/>
      <c r="D21" s="57"/>
      <c r="E21" s="57"/>
      <c r="F21" s="57"/>
    </row>
    <row r="22" spans="1:6" ht="37.5" customHeight="1" x14ac:dyDescent="0.2">
      <c r="A22" s="179"/>
      <c r="B22" s="179"/>
      <c r="C22" s="179"/>
      <c r="D22" s="179"/>
      <c r="E22" s="179"/>
      <c r="F22" s="179"/>
    </row>
    <row r="23" spans="1:6" x14ac:dyDescent="0.2">
      <c r="A23" s="179"/>
      <c r="B23" s="179"/>
      <c r="C23" s="179"/>
      <c r="D23" s="179"/>
      <c r="E23" s="179"/>
      <c r="F23" s="179"/>
    </row>
  </sheetData>
  <mergeCells count="2">
    <mergeCell ref="A22:F22"/>
    <mergeCell ref="A23:F23"/>
  </mergeCells>
  <pageMargins left="0.7" right="0.7" top="0.75" bottom="0.75" header="0.3" footer="0.3"/>
  <pageSetup scale="56" orientation="portrait" horizontalDpi="1200" verticalDpi="1200" r:id="rId1"/>
  <headerFooter>
    <oddFooter>&amp;L&amp;A&amp;C&amp;F&amp;R&amp;P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D57"/>
  <sheetViews>
    <sheetView topLeftCell="A27" zoomScale="70" zoomScaleNormal="70" workbookViewId="0">
      <selection activeCell="B45" sqref="B45"/>
    </sheetView>
  </sheetViews>
  <sheetFormatPr defaultColWidth="9.140625" defaultRowHeight="20.25" x14ac:dyDescent="0.3"/>
  <cols>
    <col min="1" max="1" width="7.5703125" style="62" customWidth="1"/>
    <col min="2" max="2" width="61.42578125" style="62" customWidth="1"/>
    <col min="3" max="3" width="65.7109375" style="62" customWidth="1"/>
    <col min="4" max="16384" width="9.140625" style="60"/>
  </cols>
  <sheetData>
    <row r="1" spans="1:4" ht="28.5" customHeight="1" thickBot="1" x14ac:dyDescent="0.35">
      <c r="A1" s="114" t="s">
        <v>76</v>
      </c>
      <c r="B1" s="115"/>
      <c r="C1" s="116"/>
    </row>
    <row r="2" spans="1:4" ht="72" customHeight="1" thickBot="1" x14ac:dyDescent="0.35">
      <c r="A2" s="120" t="s">
        <v>147</v>
      </c>
      <c r="B2" s="121"/>
      <c r="C2" s="122"/>
    </row>
    <row r="3" spans="1:4" ht="21" thickBot="1" x14ac:dyDescent="0.35">
      <c r="A3" s="61"/>
      <c r="B3" s="61"/>
    </row>
    <row r="4" spans="1:4" ht="21" thickBot="1" x14ac:dyDescent="0.35">
      <c r="A4" s="63">
        <v>1</v>
      </c>
      <c r="B4" s="64" t="s">
        <v>0</v>
      </c>
      <c r="C4" s="65"/>
      <c r="D4" s="66"/>
    </row>
    <row r="5" spans="1:4" ht="21" thickBot="1" x14ac:dyDescent="0.35">
      <c r="A5" s="67">
        <v>2</v>
      </c>
      <c r="B5" s="68" t="s">
        <v>2</v>
      </c>
      <c r="C5" s="65"/>
      <c r="D5" s="66"/>
    </row>
    <row r="6" spans="1:4" ht="21" thickBot="1" x14ac:dyDescent="0.35">
      <c r="A6" s="67">
        <v>3</v>
      </c>
      <c r="B6" s="68" t="s">
        <v>3</v>
      </c>
      <c r="C6" s="65"/>
      <c r="D6" s="66"/>
    </row>
    <row r="7" spans="1:4" ht="21" thickBot="1" x14ac:dyDescent="0.35">
      <c r="A7" s="67">
        <v>4</v>
      </c>
      <c r="B7" s="68" t="s">
        <v>4</v>
      </c>
      <c r="C7" s="65"/>
      <c r="D7" s="66"/>
    </row>
    <row r="8" spans="1:4" ht="21" thickBot="1" x14ac:dyDescent="0.35">
      <c r="A8" s="67">
        <v>5</v>
      </c>
      <c r="B8" s="68" t="s">
        <v>2</v>
      </c>
      <c r="C8" s="65"/>
      <c r="D8" s="66"/>
    </row>
    <row r="9" spans="1:4" ht="21" thickBot="1" x14ac:dyDescent="0.35">
      <c r="A9" s="67">
        <v>6</v>
      </c>
      <c r="B9" s="68" t="s">
        <v>3</v>
      </c>
      <c r="C9" s="65"/>
      <c r="D9" s="66"/>
    </row>
    <row r="10" spans="1:4" ht="21" thickBot="1" x14ac:dyDescent="0.35">
      <c r="A10" s="67">
        <v>7</v>
      </c>
      <c r="B10" s="68" t="s">
        <v>5</v>
      </c>
      <c r="C10" s="65"/>
      <c r="D10" s="66"/>
    </row>
    <row r="11" spans="1:4" ht="21" thickBot="1" x14ac:dyDescent="0.35">
      <c r="A11" s="67">
        <v>8</v>
      </c>
      <c r="B11" s="68" t="s">
        <v>6</v>
      </c>
      <c r="C11" s="65"/>
      <c r="D11" s="66"/>
    </row>
    <row r="12" spans="1:4" ht="21" thickBot="1" x14ac:dyDescent="0.35">
      <c r="A12" s="67">
        <v>9</v>
      </c>
      <c r="B12" s="68" t="s">
        <v>7</v>
      </c>
      <c r="C12" s="65"/>
      <c r="D12" s="66"/>
    </row>
    <row r="13" spans="1:4" ht="18" customHeight="1" thickBot="1" x14ac:dyDescent="0.35">
      <c r="A13" s="67">
        <v>10</v>
      </c>
      <c r="B13" s="68" t="s">
        <v>8</v>
      </c>
      <c r="C13" s="65"/>
      <c r="D13" s="66"/>
    </row>
    <row r="14" spans="1:4" ht="21" thickBot="1" x14ac:dyDescent="0.35">
      <c r="A14" s="67">
        <v>11</v>
      </c>
      <c r="B14" s="68" t="s">
        <v>9</v>
      </c>
      <c r="C14" s="65"/>
      <c r="D14" s="66"/>
    </row>
    <row r="15" spans="1:4" ht="21" thickBot="1" x14ac:dyDescent="0.35">
      <c r="A15" s="67">
        <v>12</v>
      </c>
      <c r="B15" s="68" t="s">
        <v>10</v>
      </c>
      <c r="C15" s="65"/>
      <c r="D15" s="66"/>
    </row>
    <row r="16" spans="1:4" ht="21" thickBot="1" x14ac:dyDescent="0.35">
      <c r="A16" s="67">
        <v>13</v>
      </c>
      <c r="B16" s="68" t="s">
        <v>11</v>
      </c>
      <c r="C16" s="65"/>
      <c r="D16" s="66"/>
    </row>
    <row r="17" spans="1:4" ht="21" thickBot="1" x14ac:dyDescent="0.35">
      <c r="A17" s="67">
        <v>14</v>
      </c>
      <c r="B17" s="68" t="s">
        <v>12</v>
      </c>
      <c r="C17" s="65"/>
      <c r="D17" s="66"/>
    </row>
    <row r="18" spans="1:4" ht="21" thickBot="1" x14ac:dyDescent="0.35">
      <c r="A18" s="67">
        <v>15</v>
      </c>
      <c r="B18" s="68" t="s">
        <v>13</v>
      </c>
      <c r="C18" s="65"/>
      <c r="D18" s="66"/>
    </row>
    <row r="19" spans="1:4" ht="21" thickBot="1" x14ac:dyDescent="0.35">
      <c r="A19" s="67">
        <v>16</v>
      </c>
      <c r="B19" s="68" t="s">
        <v>14</v>
      </c>
      <c r="C19" s="65"/>
      <c r="D19" s="66"/>
    </row>
    <row r="20" spans="1:4" ht="21" thickBot="1" x14ac:dyDescent="0.35">
      <c r="A20" s="67">
        <v>17</v>
      </c>
      <c r="B20" s="68" t="s">
        <v>15</v>
      </c>
      <c r="C20" s="65"/>
      <c r="D20" s="66"/>
    </row>
    <row r="21" spans="1:4" ht="21" thickBot="1" x14ac:dyDescent="0.35">
      <c r="A21" s="67">
        <v>18</v>
      </c>
      <c r="B21" s="68" t="s">
        <v>16</v>
      </c>
      <c r="C21" s="65"/>
      <c r="D21" s="66"/>
    </row>
    <row r="22" spans="1:4" ht="21" thickBot="1" x14ac:dyDescent="0.35">
      <c r="A22" s="67">
        <v>19</v>
      </c>
      <c r="B22" s="68" t="s">
        <v>17</v>
      </c>
      <c r="C22" s="65"/>
      <c r="D22" s="66"/>
    </row>
    <row r="23" spans="1:4" ht="21" thickBot="1" x14ac:dyDescent="0.35">
      <c r="A23" s="67">
        <v>20</v>
      </c>
      <c r="B23" s="68" t="s">
        <v>18</v>
      </c>
      <c r="C23" s="65"/>
      <c r="D23" s="66"/>
    </row>
    <row r="24" spans="1:4" ht="21" thickBot="1" x14ac:dyDescent="0.35">
      <c r="A24" s="67">
        <v>21</v>
      </c>
      <c r="B24" s="68" t="s">
        <v>19</v>
      </c>
      <c r="C24" s="65"/>
      <c r="D24" s="66"/>
    </row>
    <row r="25" spans="1:4" ht="41.25" thickBot="1" x14ac:dyDescent="0.35">
      <c r="A25" s="67">
        <f>SUM(A24+1)</f>
        <v>22</v>
      </c>
      <c r="B25" s="68" t="s">
        <v>20</v>
      </c>
      <c r="C25" s="65"/>
      <c r="D25" s="66"/>
    </row>
    <row r="26" spans="1:4" ht="41.25" thickBot="1" x14ac:dyDescent="0.35">
      <c r="A26" s="67">
        <f>SUM(A25+1)</f>
        <v>23</v>
      </c>
      <c r="B26" s="68" t="s">
        <v>115</v>
      </c>
      <c r="C26" s="65"/>
      <c r="D26" s="66"/>
    </row>
    <row r="27" spans="1:4" ht="41.25" thickBot="1" x14ac:dyDescent="0.35">
      <c r="A27" s="67">
        <f>SUM(A26+1)</f>
        <v>24</v>
      </c>
      <c r="B27" s="69" t="s">
        <v>21</v>
      </c>
      <c r="C27" s="65"/>
      <c r="D27" s="66"/>
    </row>
    <row r="28" spans="1:4" ht="38.25" customHeight="1" x14ac:dyDescent="0.3">
      <c r="A28" s="117">
        <v>25</v>
      </c>
      <c r="B28" s="107" t="s">
        <v>154</v>
      </c>
      <c r="C28" s="71"/>
      <c r="D28" s="66"/>
    </row>
    <row r="29" spans="1:4" x14ac:dyDescent="0.3">
      <c r="A29" s="118"/>
      <c r="B29" s="72" t="s">
        <v>22</v>
      </c>
      <c r="C29" s="73"/>
      <c r="D29" s="66"/>
    </row>
    <row r="30" spans="1:4" x14ac:dyDescent="0.3">
      <c r="A30" s="118"/>
      <c r="B30" s="74" t="s">
        <v>23</v>
      </c>
      <c r="C30" s="73"/>
      <c r="D30" s="66"/>
    </row>
    <row r="31" spans="1:4" x14ac:dyDescent="0.3">
      <c r="A31" s="118"/>
      <c r="B31" s="75" t="s">
        <v>24</v>
      </c>
      <c r="C31" s="76"/>
      <c r="D31" s="66"/>
    </row>
    <row r="32" spans="1:4" x14ac:dyDescent="0.3">
      <c r="A32" s="118"/>
      <c r="B32" s="72" t="s">
        <v>25</v>
      </c>
      <c r="C32" s="73"/>
      <c r="D32" s="66"/>
    </row>
    <row r="33" spans="1:4" x14ac:dyDescent="0.3">
      <c r="A33" s="118"/>
      <c r="B33" s="74" t="s">
        <v>23</v>
      </c>
      <c r="C33" s="73"/>
      <c r="D33" s="66"/>
    </row>
    <row r="34" spans="1:4" ht="21" thickBot="1" x14ac:dyDescent="0.35">
      <c r="A34" s="118"/>
      <c r="B34" s="74" t="s">
        <v>24</v>
      </c>
      <c r="C34" s="73"/>
      <c r="D34" s="66"/>
    </row>
    <row r="35" spans="1:4" x14ac:dyDescent="0.3">
      <c r="A35" s="117">
        <v>26</v>
      </c>
      <c r="B35" s="77" t="s">
        <v>84</v>
      </c>
      <c r="C35" s="71"/>
      <c r="D35" s="66"/>
    </row>
    <row r="36" spans="1:4" x14ac:dyDescent="0.3">
      <c r="A36" s="118"/>
      <c r="B36" s="72" t="s">
        <v>22</v>
      </c>
      <c r="C36" s="73"/>
      <c r="D36" s="66"/>
    </row>
    <row r="37" spans="1:4" x14ac:dyDescent="0.3">
      <c r="A37" s="118"/>
      <c r="B37" s="74" t="s">
        <v>23</v>
      </c>
      <c r="C37" s="73"/>
      <c r="D37" s="66"/>
    </row>
    <row r="38" spans="1:4" x14ac:dyDescent="0.3">
      <c r="A38" s="118"/>
      <c r="B38" s="75" t="s">
        <v>24</v>
      </c>
      <c r="C38" s="76"/>
      <c r="D38" s="66"/>
    </row>
    <row r="39" spans="1:4" x14ac:dyDescent="0.3">
      <c r="A39" s="118"/>
      <c r="B39" s="72" t="s">
        <v>25</v>
      </c>
      <c r="C39" s="73"/>
      <c r="D39" s="66"/>
    </row>
    <row r="40" spans="1:4" x14ac:dyDescent="0.3">
      <c r="A40" s="118"/>
      <c r="B40" s="74" t="s">
        <v>23</v>
      </c>
      <c r="C40" s="73"/>
      <c r="D40" s="66"/>
    </row>
    <row r="41" spans="1:4" ht="21" thickBot="1" x14ac:dyDescent="0.35">
      <c r="A41" s="118"/>
      <c r="B41" s="74" t="s">
        <v>24</v>
      </c>
      <c r="C41" s="73"/>
      <c r="D41" s="66"/>
    </row>
    <row r="42" spans="1:4" ht="69.95" customHeight="1" x14ac:dyDescent="0.3">
      <c r="A42" s="117">
        <v>27</v>
      </c>
      <c r="B42" s="117" t="s">
        <v>80</v>
      </c>
      <c r="C42" s="71"/>
      <c r="D42" s="66"/>
    </row>
    <row r="43" spans="1:4" ht="71.099999999999994" customHeight="1" x14ac:dyDescent="0.3">
      <c r="A43" s="118"/>
      <c r="B43" s="123"/>
      <c r="C43" s="73"/>
      <c r="D43" s="66"/>
    </row>
    <row r="44" spans="1:4" ht="80.099999999999994" customHeight="1" thickBot="1" x14ac:dyDescent="0.35">
      <c r="A44" s="119"/>
      <c r="B44" s="124"/>
      <c r="C44" s="78"/>
      <c r="D44" s="66"/>
    </row>
    <row r="45" spans="1:4" ht="61.5" thickBot="1" x14ac:dyDescent="0.35">
      <c r="A45" s="70">
        <v>28</v>
      </c>
      <c r="B45" s="77" t="s">
        <v>81</v>
      </c>
      <c r="C45" s="71"/>
      <c r="D45" s="66"/>
    </row>
    <row r="46" spans="1:4" ht="61.5" thickBot="1" x14ac:dyDescent="0.35">
      <c r="A46" s="70">
        <v>29</v>
      </c>
      <c r="B46" s="77" t="s">
        <v>82</v>
      </c>
      <c r="C46" s="71"/>
      <c r="D46" s="66"/>
    </row>
    <row r="47" spans="1:4" ht="41.25" thickBot="1" x14ac:dyDescent="0.35">
      <c r="A47" s="63">
        <v>30</v>
      </c>
      <c r="B47" s="77" t="s">
        <v>83</v>
      </c>
      <c r="C47" s="71"/>
      <c r="D47" s="66"/>
    </row>
    <row r="48" spans="1:4" ht="42" customHeight="1" x14ac:dyDescent="0.3">
      <c r="A48" s="117">
        <f>A47+1</f>
        <v>31</v>
      </c>
      <c r="B48" s="117" t="s">
        <v>26</v>
      </c>
      <c r="C48" s="71"/>
      <c r="D48" s="66"/>
    </row>
    <row r="49" spans="1:4" x14ac:dyDescent="0.3">
      <c r="A49" s="118"/>
      <c r="B49" s="123"/>
      <c r="C49" s="73"/>
      <c r="D49" s="66"/>
    </row>
    <row r="50" spans="1:4" ht="19.5" customHeight="1" thickBot="1" x14ac:dyDescent="0.35">
      <c r="A50" s="119"/>
      <c r="B50" s="124"/>
      <c r="C50" s="78"/>
      <c r="D50" s="66"/>
    </row>
    <row r="51" spans="1:4" ht="41.25" thickBot="1" x14ac:dyDescent="0.35">
      <c r="A51" s="67">
        <v>32</v>
      </c>
      <c r="B51" s="69" t="s">
        <v>27</v>
      </c>
      <c r="C51" s="65"/>
      <c r="D51" s="66"/>
    </row>
    <row r="52" spans="1:4" ht="142.5" thickBot="1" x14ac:dyDescent="0.35">
      <c r="A52" s="70">
        <v>33</v>
      </c>
      <c r="B52" s="77" t="s">
        <v>28</v>
      </c>
      <c r="C52" s="71"/>
      <c r="D52" s="66"/>
    </row>
    <row r="53" spans="1:4" ht="142.5" thickBot="1" x14ac:dyDescent="0.35">
      <c r="A53" s="70">
        <v>34</v>
      </c>
      <c r="B53" s="79" t="s">
        <v>29</v>
      </c>
      <c r="C53" s="71"/>
      <c r="D53" s="66"/>
    </row>
    <row r="54" spans="1:4" x14ac:dyDescent="0.3">
      <c r="A54" s="117">
        <v>35</v>
      </c>
      <c r="B54" s="117" t="s">
        <v>30</v>
      </c>
      <c r="C54" s="71"/>
      <c r="D54" s="66"/>
    </row>
    <row r="55" spans="1:4" x14ac:dyDescent="0.3">
      <c r="A55" s="118"/>
      <c r="B55" s="123"/>
      <c r="C55" s="73"/>
      <c r="D55" s="66"/>
    </row>
    <row r="56" spans="1:4" ht="21" thickBot="1" x14ac:dyDescent="0.35">
      <c r="A56" s="119"/>
      <c r="B56" s="124"/>
      <c r="C56" s="78"/>
      <c r="D56" s="66"/>
    </row>
    <row r="57" spans="1:4" ht="45" customHeight="1" thickBot="1" x14ac:dyDescent="0.35">
      <c r="A57" s="67">
        <v>36</v>
      </c>
      <c r="B57" s="69" t="s">
        <v>31</v>
      </c>
      <c r="C57" s="65"/>
      <c r="D57" s="66"/>
    </row>
  </sheetData>
  <sheetProtection algorithmName="SHA-512" hashValue="kSlmB2Dxwy684M3v8c/MpHxL4LZFkmBlRtjW+nun3raKoLZnLfPacgPfILrYDtS1uMarohgo1ERn5l3GmP6cCQ==" saltValue="g3u1iYYnd5bO6mmbFdP/+A==" spinCount="100000" sheet="1" formatColumns="0" formatRows="0"/>
  <mergeCells count="10">
    <mergeCell ref="A1:C1"/>
    <mergeCell ref="A54:A56"/>
    <mergeCell ref="A48:A50"/>
    <mergeCell ref="A42:A44"/>
    <mergeCell ref="A35:A41"/>
    <mergeCell ref="A28:A34"/>
    <mergeCell ref="A2:C2"/>
    <mergeCell ref="B54:B56"/>
    <mergeCell ref="B48:B50"/>
    <mergeCell ref="B42:B44"/>
  </mergeCells>
  <dataValidations xWindow="926" yWindow="419" count="1">
    <dataValidation type="textLength" allowBlank="1" showInputMessage="1" showErrorMessage="1" error="Exceeded 1000 character limit" prompt="Explanation is limited to 1000 characters per cell" sqref="C42:C57" xr:uid="{00000000-0002-0000-0100-000000000000}">
      <formula1>0</formula1>
      <formula2>1000</formula2>
    </dataValidation>
  </dataValidations>
  <pageMargins left="0.25" right="0.25" top="0.25" bottom="0.75" header="0.3" footer="0.3"/>
  <pageSetup scale="58" fitToHeight="45" orientation="portrait" r:id="rId1"/>
  <headerFooter>
    <oddFooter>&amp;L&amp;A&amp;C&amp;F&amp;D&amp;R&amp;P of &amp;N</oddFooter>
  </headerFooter>
  <rowBreaks count="1" manualBreakCount="1">
    <brk id="34"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15"/>
  <sheetViews>
    <sheetView zoomScale="80" zoomScaleNormal="80" workbookViewId="0">
      <selection activeCell="G7" sqref="G7"/>
    </sheetView>
  </sheetViews>
  <sheetFormatPr defaultColWidth="9.28515625" defaultRowHeight="20.25" x14ac:dyDescent="0.3"/>
  <cols>
    <col min="1" max="1" width="4.5703125" style="87" customWidth="1"/>
    <col min="2" max="2" width="35.5703125" style="87" customWidth="1"/>
    <col min="3" max="3" width="75.7109375" style="87" customWidth="1"/>
    <col min="4" max="16384" width="9.28515625" style="80"/>
  </cols>
  <sheetData>
    <row r="1" spans="1:3" ht="21" thickBot="1" x14ac:dyDescent="0.35">
      <c r="A1" s="114" t="s">
        <v>77</v>
      </c>
      <c r="B1" s="115"/>
      <c r="C1" s="116"/>
    </row>
    <row r="2" spans="1:3" s="60" customFormat="1" ht="50.25" customHeight="1" thickBot="1" x14ac:dyDescent="0.35">
      <c r="A2" s="125" t="s">
        <v>148</v>
      </c>
      <c r="B2" s="126"/>
      <c r="C2" s="127"/>
    </row>
    <row r="3" spans="1:3" s="83" customFormat="1" ht="15.75" customHeight="1" thickBot="1" x14ac:dyDescent="0.35">
      <c r="A3" s="81"/>
      <c r="B3" s="82"/>
      <c r="C3" s="82"/>
    </row>
    <row r="4" spans="1:3" x14ac:dyDescent="0.3">
      <c r="A4" s="117">
        <v>1</v>
      </c>
      <c r="B4" s="70" t="s">
        <v>32</v>
      </c>
      <c r="C4" s="71"/>
    </row>
    <row r="5" spans="1:3" x14ac:dyDescent="0.3">
      <c r="A5" s="118"/>
      <c r="B5" s="84" t="s">
        <v>33</v>
      </c>
      <c r="C5" s="73"/>
    </row>
    <row r="6" spans="1:3" x14ac:dyDescent="0.3">
      <c r="A6" s="118"/>
      <c r="B6" s="84" t="s">
        <v>34</v>
      </c>
      <c r="C6" s="73"/>
    </row>
    <row r="7" spans="1:3" x14ac:dyDescent="0.3">
      <c r="A7" s="118"/>
      <c r="B7" s="84" t="s">
        <v>145</v>
      </c>
      <c r="C7" s="73"/>
    </row>
    <row r="8" spans="1:3" x14ac:dyDescent="0.3">
      <c r="A8" s="118"/>
      <c r="B8" s="84" t="s">
        <v>101</v>
      </c>
      <c r="C8" s="73"/>
    </row>
    <row r="9" spans="1:3" ht="21" thickBot="1" x14ac:dyDescent="0.35">
      <c r="A9" s="118"/>
      <c r="B9" s="84" t="s">
        <v>116</v>
      </c>
      <c r="C9" s="73"/>
    </row>
    <row r="10" spans="1:3" ht="121.5" x14ac:dyDescent="0.3">
      <c r="A10" s="117">
        <v>2</v>
      </c>
      <c r="B10" s="70" t="s">
        <v>88</v>
      </c>
      <c r="C10" s="71"/>
    </row>
    <row r="11" spans="1:3" ht="20.25" customHeight="1" x14ac:dyDescent="0.3">
      <c r="A11" s="118"/>
      <c r="B11" s="85" t="s">
        <v>87</v>
      </c>
      <c r="C11" s="76"/>
    </row>
    <row r="12" spans="1:3" ht="20.25" customHeight="1" x14ac:dyDescent="0.3">
      <c r="A12" s="118"/>
      <c r="B12" s="85" t="s">
        <v>85</v>
      </c>
      <c r="C12" s="76"/>
    </row>
    <row r="13" spans="1:3" ht="20.25" customHeight="1" thickBot="1" x14ac:dyDescent="0.35">
      <c r="A13" s="119"/>
      <c r="B13" s="86" t="s">
        <v>86</v>
      </c>
      <c r="C13" s="78"/>
    </row>
    <row r="14" spans="1:3" ht="59.25" customHeight="1" thickBot="1" x14ac:dyDescent="0.35">
      <c r="A14" s="63">
        <v>3</v>
      </c>
      <c r="B14" s="63" t="s">
        <v>96</v>
      </c>
      <c r="C14" s="65"/>
    </row>
    <row r="15" spans="1:3" ht="61.5" thickBot="1" x14ac:dyDescent="0.35">
      <c r="A15" s="63">
        <v>4</v>
      </c>
      <c r="B15" s="63" t="s">
        <v>117</v>
      </c>
      <c r="C15" s="65"/>
    </row>
  </sheetData>
  <sheetProtection algorithmName="SHA-512" hashValue="DSuFT/S+WbGtBg+RWnLUs3cmjtfWo/nsc/8fw+Mx8Hof/mLSLXTYG9pvWWfqhTJPVYo4xyoW4rHnXiyHGGAeQQ==" saltValue="jB/n/bsdZhm6Ni9rOQ/4Lg==" spinCount="100000" sheet="1" formatColumns="0" formatRows="0"/>
  <mergeCells count="4">
    <mergeCell ref="A1:C1"/>
    <mergeCell ref="A4:A9"/>
    <mergeCell ref="A10:A13"/>
    <mergeCell ref="A2:C2"/>
  </mergeCells>
  <dataValidations xWindow="845" yWindow="460" count="1">
    <dataValidation type="textLength" allowBlank="1" showInputMessage="1" showErrorMessage="1" error="Exceeded 1000 character limit" prompt="Explanation must be limited to 1000 characters per cell." sqref="C4:C15" xr:uid="{00000000-0002-0000-0200-000000000000}">
      <formula1>0</formula1>
      <formula2>1000</formula2>
    </dataValidation>
  </dataValidations>
  <pageMargins left="0.25" right="0.25" top="0.25" bottom="0.75" header="0.3" footer="0.3"/>
  <pageSetup scale="65" fitToHeight="45" orientation="portrait" r:id="rId1"/>
  <headerFooter>
    <oddFooter>&amp;L&amp;A&amp;C&amp;F&amp;D&amp;R&amp;P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0000"/>
    <pageSetUpPr fitToPage="1"/>
  </sheetPr>
  <dimension ref="A1:D37"/>
  <sheetViews>
    <sheetView topLeftCell="A18" zoomScale="80" zoomScaleNormal="80" workbookViewId="0">
      <selection activeCell="C12" sqref="C12"/>
    </sheetView>
  </sheetViews>
  <sheetFormatPr defaultColWidth="9.140625" defaultRowHeight="18" x14ac:dyDescent="0.25"/>
  <cols>
    <col min="1" max="1" width="3.85546875" style="100" customWidth="1"/>
    <col min="2" max="2" width="44.7109375" style="100" customWidth="1"/>
    <col min="3" max="3" width="75.7109375" style="101" customWidth="1"/>
    <col min="4" max="16384" width="9.140625" style="88"/>
  </cols>
  <sheetData>
    <row r="1" spans="1:3" ht="18.75" thickBot="1" x14ac:dyDescent="0.3">
      <c r="A1" s="134" t="s">
        <v>79</v>
      </c>
      <c r="B1" s="135"/>
      <c r="C1" s="136"/>
    </row>
    <row r="2" spans="1:3" s="91" customFormat="1" ht="48.75" customHeight="1" thickBot="1" x14ac:dyDescent="0.3">
      <c r="A2" s="125" t="s">
        <v>148</v>
      </c>
      <c r="B2" s="126"/>
      <c r="C2" s="127"/>
    </row>
    <row r="3" spans="1:3" s="91" customFormat="1" ht="18.75" thickBot="1" x14ac:dyDescent="0.3">
      <c r="A3" s="89"/>
      <c r="B3" s="89"/>
      <c r="C3" s="90"/>
    </row>
    <row r="4" spans="1:3" ht="46.5" customHeight="1" x14ac:dyDescent="0.25">
      <c r="A4" s="128">
        <v>1</v>
      </c>
      <c r="B4" s="128" t="s">
        <v>50</v>
      </c>
      <c r="C4" s="92"/>
    </row>
    <row r="5" spans="1:3" x14ac:dyDescent="0.25">
      <c r="A5" s="129"/>
      <c r="B5" s="129"/>
      <c r="C5" s="93"/>
    </row>
    <row r="6" spans="1:3" ht="18.75" thickBot="1" x14ac:dyDescent="0.3">
      <c r="A6" s="130"/>
      <c r="B6" s="130"/>
      <c r="C6" s="94"/>
    </row>
    <row r="7" spans="1:3" ht="79.5" customHeight="1" x14ac:dyDescent="0.25">
      <c r="A7" s="128">
        <v>2</v>
      </c>
      <c r="B7" s="131" t="s">
        <v>111</v>
      </c>
      <c r="C7" s="92"/>
    </row>
    <row r="8" spans="1:3" ht="53.1" customHeight="1" x14ac:dyDescent="0.25">
      <c r="A8" s="129"/>
      <c r="B8" s="132"/>
      <c r="C8" s="93"/>
    </row>
    <row r="9" spans="1:3" ht="18.75" thickBot="1" x14ac:dyDescent="0.3">
      <c r="A9" s="130"/>
      <c r="B9" s="133"/>
      <c r="C9" s="94"/>
    </row>
    <row r="10" spans="1:3" ht="25.5" customHeight="1" x14ac:dyDescent="0.25">
      <c r="A10" s="128">
        <v>3</v>
      </c>
      <c r="B10" s="128" t="s">
        <v>51</v>
      </c>
      <c r="C10" s="92"/>
    </row>
    <row r="11" spans="1:3" x14ac:dyDescent="0.25">
      <c r="A11" s="129"/>
      <c r="B11" s="129"/>
      <c r="C11" s="93"/>
    </row>
    <row r="12" spans="1:3" ht="18.75" thickBot="1" x14ac:dyDescent="0.3">
      <c r="A12" s="130"/>
      <c r="B12" s="130"/>
      <c r="C12" s="94"/>
    </row>
    <row r="13" spans="1:3" ht="19.5" customHeight="1" x14ac:dyDescent="0.25">
      <c r="A13" s="128">
        <v>4</v>
      </c>
      <c r="B13" s="128" t="s">
        <v>52</v>
      </c>
      <c r="C13" s="92"/>
    </row>
    <row r="14" spans="1:3" x14ac:dyDescent="0.25">
      <c r="A14" s="129"/>
      <c r="B14" s="129"/>
      <c r="C14" s="93"/>
    </row>
    <row r="15" spans="1:3" ht="18.75" thickBot="1" x14ac:dyDescent="0.3">
      <c r="A15" s="130"/>
      <c r="B15" s="130"/>
      <c r="C15" s="94"/>
    </row>
    <row r="16" spans="1:3" ht="24" customHeight="1" x14ac:dyDescent="0.25">
      <c r="A16" s="128">
        <v>5</v>
      </c>
      <c r="B16" s="128" t="s">
        <v>53</v>
      </c>
      <c r="C16" s="92"/>
    </row>
    <row r="17" spans="1:4" x14ac:dyDescent="0.25">
      <c r="A17" s="129"/>
      <c r="B17" s="129"/>
      <c r="C17" s="93"/>
    </row>
    <row r="18" spans="1:4" ht="18.75" thickBot="1" x14ac:dyDescent="0.3">
      <c r="A18" s="130"/>
      <c r="B18" s="130"/>
      <c r="C18" s="94"/>
    </row>
    <row r="19" spans="1:4" ht="54.75" thickBot="1" x14ac:dyDescent="0.3">
      <c r="A19" s="95">
        <v>6</v>
      </c>
      <c r="B19" s="96" t="s">
        <v>54</v>
      </c>
      <c r="C19" s="97"/>
    </row>
    <row r="20" spans="1:4" ht="27.75" customHeight="1" x14ac:dyDescent="0.25">
      <c r="A20" s="128">
        <v>7</v>
      </c>
      <c r="B20" s="128" t="s">
        <v>99</v>
      </c>
      <c r="C20" s="92"/>
    </row>
    <row r="21" spans="1:4" x14ac:dyDescent="0.25">
      <c r="A21" s="137"/>
      <c r="B21" s="129"/>
      <c r="C21" s="93"/>
    </row>
    <row r="22" spans="1:4" ht="18.75" thickBot="1" x14ac:dyDescent="0.3">
      <c r="A22" s="130"/>
      <c r="B22" s="130"/>
      <c r="C22" s="94"/>
    </row>
    <row r="23" spans="1:4" s="91" customFormat="1" ht="29.25" customHeight="1" x14ac:dyDescent="0.25">
      <c r="A23" s="128">
        <v>8</v>
      </c>
      <c r="B23" s="128" t="s">
        <v>100</v>
      </c>
      <c r="C23" s="92"/>
      <c r="D23" s="98"/>
    </row>
    <row r="24" spans="1:4" s="99" customFormat="1" x14ac:dyDescent="0.25">
      <c r="A24" s="137"/>
      <c r="B24" s="129"/>
      <c r="C24" s="93"/>
    </row>
    <row r="25" spans="1:4" ht="18.75" thickBot="1" x14ac:dyDescent="0.3">
      <c r="A25" s="130" t="s">
        <v>1</v>
      </c>
      <c r="B25" s="130"/>
      <c r="C25" s="94"/>
    </row>
    <row r="26" spans="1:4" s="91" customFormat="1" ht="24" customHeight="1" x14ac:dyDescent="0.25">
      <c r="A26" s="128">
        <v>9</v>
      </c>
      <c r="B26" s="128" t="s">
        <v>55</v>
      </c>
      <c r="C26" s="92"/>
      <c r="D26" s="98"/>
    </row>
    <row r="27" spans="1:4" s="99" customFormat="1" x14ac:dyDescent="0.25">
      <c r="A27" s="137"/>
      <c r="B27" s="129"/>
      <c r="C27" s="93"/>
    </row>
    <row r="28" spans="1:4" ht="18.75" thickBot="1" x14ac:dyDescent="0.3">
      <c r="A28" s="130" t="s">
        <v>1</v>
      </c>
      <c r="B28" s="130"/>
      <c r="C28" s="94"/>
    </row>
    <row r="29" spans="1:4" ht="85.35" customHeight="1" x14ac:dyDescent="0.25">
      <c r="A29" s="128">
        <v>10</v>
      </c>
      <c r="B29" s="128" t="s">
        <v>113</v>
      </c>
      <c r="C29" s="92"/>
    </row>
    <row r="30" spans="1:4" x14ac:dyDescent="0.25">
      <c r="A30" s="129"/>
      <c r="B30" s="129"/>
      <c r="C30" s="93"/>
    </row>
    <row r="31" spans="1:4" ht="18.75" thickBot="1" x14ac:dyDescent="0.3">
      <c r="A31" s="130"/>
      <c r="B31" s="130"/>
      <c r="C31" s="94"/>
    </row>
    <row r="32" spans="1:4" ht="71.099999999999994" customHeight="1" x14ac:dyDescent="0.25">
      <c r="A32" s="128">
        <v>11</v>
      </c>
      <c r="B32" s="128" t="s">
        <v>137</v>
      </c>
      <c r="C32" s="92"/>
    </row>
    <row r="33" spans="1:3" x14ac:dyDescent="0.25">
      <c r="A33" s="129"/>
      <c r="B33" s="129"/>
      <c r="C33" s="93"/>
    </row>
    <row r="34" spans="1:3" ht="18.75" thickBot="1" x14ac:dyDescent="0.3">
      <c r="A34" s="130"/>
      <c r="B34" s="130"/>
      <c r="C34" s="94"/>
    </row>
    <row r="35" spans="1:3" ht="35.25" customHeight="1" x14ac:dyDescent="0.25">
      <c r="A35" s="128">
        <f>A32+1</f>
        <v>12</v>
      </c>
      <c r="B35" s="128" t="s">
        <v>144</v>
      </c>
      <c r="C35" s="92"/>
    </row>
    <row r="36" spans="1:3" x14ac:dyDescent="0.25">
      <c r="A36" s="129"/>
      <c r="B36" s="129"/>
      <c r="C36" s="93"/>
    </row>
    <row r="37" spans="1:3" ht="18.75" thickBot="1" x14ac:dyDescent="0.3">
      <c r="A37" s="130"/>
      <c r="B37" s="130"/>
      <c r="C37" s="94"/>
    </row>
  </sheetData>
  <sheetProtection algorithmName="SHA-512" hashValue="lbmsvcJVVhbl4d+mF/+jtITRUhn5KDzmYQm1MszN3zfcrDlz7d8swqYH95wyeNEH0YCg6sOjq/KqvCgG1hg1vw==" saltValue="3IjkF88sMV1DSrgm1pfh7A==" spinCount="100000" sheet="1" formatColumns="0" formatRows="0"/>
  <dataConsolidate/>
  <mergeCells count="24">
    <mergeCell ref="A1:C1"/>
    <mergeCell ref="A20:A22"/>
    <mergeCell ref="A26:A28"/>
    <mergeCell ref="A29:A31"/>
    <mergeCell ref="A32:A34"/>
    <mergeCell ref="A2:C2"/>
    <mergeCell ref="B20:B22"/>
    <mergeCell ref="B26:B28"/>
    <mergeCell ref="B29:B31"/>
    <mergeCell ref="A23:A25"/>
    <mergeCell ref="B23:B25"/>
    <mergeCell ref="A4:A6"/>
    <mergeCell ref="B4:B6"/>
    <mergeCell ref="A16:A18"/>
    <mergeCell ref="B16:B18"/>
    <mergeCell ref="A35:A37"/>
    <mergeCell ref="B35:B37"/>
    <mergeCell ref="A7:A9"/>
    <mergeCell ref="B7:B9"/>
    <mergeCell ref="A10:A12"/>
    <mergeCell ref="B10:B12"/>
    <mergeCell ref="A13:A15"/>
    <mergeCell ref="B13:B15"/>
    <mergeCell ref="B32:B34"/>
  </mergeCells>
  <dataValidations xWindow="911" yWindow="415" count="1">
    <dataValidation type="textLength" allowBlank="1" showInputMessage="1" showErrorMessage="1" error="Exceeded 1000 character limit" prompt="Explanation is limited to 1000 characters per cell" sqref="C4:C34 C35" xr:uid="{00000000-0002-0000-0300-000000000000}">
      <formula1>0</formula1>
      <formula2>1000</formula2>
    </dataValidation>
  </dataValidations>
  <pageMargins left="0.25" right="0.25" top="0.25" bottom="0.75" header="0.3" footer="0.3"/>
  <pageSetup scale="82" fitToHeight="45" orientation="portrait" r:id="rId1"/>
  <headerFooter>
    <oddFooter>&amp;L&amp;A&amp;C&amp;F&amp;D&amp;R&amp;P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C71"/>
  <sheetViews>
    <sheetView workbookViewId="0">
      <selection activeCell="C7" sqref="C7"/>
    </sheetView>
  </sheetViews>
  <sheetFormatPr defaultRowHeight="15" x14ac:dyDescent="0.25"/>
  <cols>
    <col min="1" max="1" width="4.28515625" style="9" customWidth="1"/>
    <col min="2" max="2" width="31" style="10" customWidth="1"/>
    <col min="3" max="3" width="75.7109375" style="11" customWidth="1"/>
  </cols>
  <sheetData>
    <row r="1" spans="1:3" ht="21" thickBot="1" x14ac:dyDescent="0.3">
      <c r="A1" s="141" t="s">
        <v>78</v>
      </c>
      <c r="B1" s="142"/>
      <c r="C1" s="142"/>
    </row>
    <row r="2" spans="1:3" ht="61.5" customHeight="1" thickBot="1" x14ac:dyDescent="0.3">
      <c r="A2" s="143" t="s">
        <v>146</v>
      </c>
      <c r="B2" s="144"/>
      <c r="C2" s="145"/>
    </row>
    <row r="3" spans="1:3" s="12" customFormat="1" ht="15" customHeight="1" x14ac:dyDescent="0.2">
      <c r="A3" s="138">
        <v>1</v>
      </c>
      <c r="B3" s="13" t="s">
        <v>35</v>
      </c>
      <c r="C3" s="55"/>
    </row>
    <row r="4" spans="1:3" s="12" customFormat="1" ht="28.5" customHeight="1" x14ac:dyDescent="0.2">
      <c r="A4" s="139"/>
      <c r="B4" s="15" t="s">
        <v>36</v>
      </c>
      <c r="C4" s="16"/>
    </row>
    <row r="5" spans="1:3" s="12" customFormat="1" ht="15" customHeight="1" x14ac:dyDescent="0.2">
      <c r="A5" s="139"/>
      <c r="B5" s="15" t="s">
        <v>2</v>
      </c>
      <c r="C5" s="16"/>
    </row>
    <row r="6" spans="1:3" s="12" customFormat="1" ht="15" customHeight="1" x14ac:dyDescent="0.2">
      <c r="A6" s="139"/>
      <c r="B6" s="15" t="s">
        <v>37</v>
      </c>
      <c r="C6" s="16"/>
    </row>
    <row r="7" spans="1:3" s="12" customFormat="1" ht="15" customHeight="1" x14ac:dyDescent="0.2">
      <c r="A7" s="139"/>
      <c r="B7" s="15" t="s">
        <v>38</v>
      </c>
      <c r="C7" s="16"/>
    </row>
    <row r="8" spans="1:3" s="12" customFormat="1" ht="15" customHeight="1" x14ac:dyDescent="0.2">
      <c r="A8" s="139"/>
      <c r="B8" s="15" t="s">
        <v>97</v>
      </c>
      <c r="C8" s="16"/>
    </row>
    <row r="9" spans="1:3" s="12" customFormat="1" ht="15" customHeight="1" x14ac:dyDescent="0.2">
      <c r="A9" s="139"/>
      <c r="B9" s="15" t="s">
        <v>98</v>
      </c>
      <c r="C9" s="16"/>
    </row>
    <row r="10" spans="1:3" s="12" customFormat="1" ht="28.5" customHeight="1" x14ac:dyDescent="0.2">
      <c r="A10" s="139"/>
      <c r="B10" s="15" t="s">
        <v>39</v>
      </c>
      <c r="C10" s="16"/>
    </row>
    <row r="11" spans="1:3" s="12" customFormat="1" ht="28.5" customHeight="1" x14ac:dyDescent="0.2">
      <c r="A11" s="139"/>
      <c r="B11" s="15" t="s">
        <v>40</v>
      </c>
      <c r="C11" s="16"/>
    </row>
    <row r="12" spans="1:3" s="12" customFormat="1" ht="15" customHeight="1" x14ac:dyDescent="0.2">
      <c r="A12" s="139"/>
      <c r="B12" s="15" t="s">
        <v>41</v>
      </c>
      <c r="C12" s="16"/>
    </row>
    <row r="13" spans="1:3" s="12" customFormat="1" ht="15.75" customHeight="1" thickBot="1" x14ac:dyDescent="0.25">
      <c r="A13" s="140"/>
      <c r="B13" s="17" t="s">
        <v>42</v>
      </c>
      <c r="C13" s="18"/>
    </row>
    <row r="14" spans="1:3" s="12" customFormat="1" ht="15" customHeight="1" x14ac:dyDescent="0.2">
      <c r="A14" s="138">
        <v>2</v>
      </c>
      <c r="B14" s="13" t="s">
        <v>43</v>
      </c>
      <c r="C14" s="14"/>
    </row>
    <row r="15" spans="1:3" s="12" customFormat="1" ht="28.5" customHeight="1" x14ac:dyDescent="0.2">
      <c r="A15" s="139"/>
      <c r="B15" s="15" t="s">
        <v>36</v>
      </c>
      <c r="C15" s="16"/>
    </row>
    <row r="16" spans="1:3" s="12" customFormat="1" ht="15" customHeight="1" x14ac:dyDescent="0.2">
      <c r="A16" s="139"/>
      <c r="B16" s="15" t="s">
        <v>2</v>
      </c>
      <c r="C16" s="16"/>
    </row>
    <row r="17" spans="1:3" s="12" customFormat="1" ht="15" customHeight="1" x14ac:dyDescent="0.2">
      <c r="A17" s="139"/>
      <c r="B17" s="15" t="s">
        <v>37</v>
      </c>
      <c r="C17" s="16"/>
    </row>
    <row r="18" spans="1:3" s="12" customFormat="1" ht="15" customHeight="1" x14ac:dyDescent="0.2">
      <c r="A18" s="139"/>
      <c r="B18" s="15" t="s">
        <v>38</v>
      </c>
      <c r="C18" s="16"/>
    </row>
    <row r="19" spans="1:3" s="12" customFormat="1" ht="15" customHeight="1" x14ac:dyDescent="0.2">
      <c r="A19" s="139"/>
      <c r="B19" s="15" t="s">
        <v>97</v>
      </c>
      <c r="C19" s="16"/>
    </row>
    <row r="20" spans="1:3" s="12" customFormat="1" ht="15" customHeight="1" x14ac:dyDescent="0.2">
      <c r="A20" s="139"/>
      <c r="B20" s="15" t="s">
        <v>98</v>
      </c>
      <c r="C20" s="16"/>
    </row>
    <row r="21" spans="1:3" s="12" customFormat="1" ht="28.5" customHeight="1" x14ac:dyDescent="0.2">
      <c r="A21" s="139"/>
      <c r="B21" s="15" t="s">
        <v>39</v>
      </c>
      <c r="C21" s="16"/>
    </row>
    <row r="22" spans="1:3" s="12" customFormat="1" ht="28.5" customHeight="1" x14ac:dyDescent="0.2">
      <c r="A22" s="139"/>
      <c r="B22" s="15" t="s">
        <v>40</v>
      </c>
      <c r="C22" s="16"/>
    </row>
    <row r="23" spans="1:3" s="12" customFormat="1" ht="15" customHeight="1" x14ac:dyDescent="0.2">
      <c r="A23" s="139"/>
      <c r="B23" s="15" t="s">
        <v>41</v>
      </c>
      <c r="C23" s="16"/>
    </row>
    <row r="24" spans="1:3" s="12" customFormat="1" ht="15.75" customHeight="1" thickBot="1" x14ac:dyDescent="0.25">
      <c r="A24" s="140"/>
      <c r="B24" s="17" t="s">
        <v>42</v>
      </c>
      <c r="C24" s="18"/>
    </row>
    <row r="25" spans="1:3" s="12" customFormat="1" ht="15" customHeight="1" x14ac:dyDescent="0.2">
      <c r="A25" s="138">
        <v>3</v>
      </c>
      <c r="B25" s="13" t="s">
        <v>44</v>
      </c>
      <c r="C25" s="14"/>
    </row>
    <row r="26" spans="1:3" s="12" customFormat="1" ht="28.5" customHeight="1" x14ac:dyDescent="0.2">
      <c r="A26" s="139"/>
      <c r="B26" s="15" t="s">
        <v>36</v>
      </c>
      <c r="C26" s="16"/>
    </row>
    <row r="27" spans="1:3" s="12" customFormat="1" ht="15" customHeight="1" x14ac:dyDescent="0.2">
      <c r="A27" s="139"/>
      <c r="B27" s="15" t="s">
        <v>45</v>
      </c>
      <c r="C27" s="16"/>
    </row>
    <row r="28" spans="1:3" s="12" customFormat="1" ht="15" customHeight="1" x14ac:dyDescent="0.2">
      <c r="A28" s="139"/>
      <c r="B28" s="15" t="s">
        <v>37</v>
      </c>
      <c r="C28" s="16"/>
    </row>
    <row r="29" spans="1:3" s="12" customFormat="1" ht="15" customHeight="1" x14ac:dyDescent="0.2">
      <c r="A29" s="139"/>
      <c r="B29" s="15" t="s">
        <v>38</v>
      </c>
      <c r="C29" s="16"/>
    </row>
    <row r="30" spans="1:3" s="12" customFormat="1" ht="15" customHeight="1" x14ac:dyDescent="0.2">
      <c r="A30" s="139"/>
      <c r="B30" s="15" t="s">
        <v>97</v>
      </c>
      <c r="C30" s="16"/>
    </row>
    <row r="31" spans="1:3" s="12" customFormat="1" ht="15" customHeight="1" x14ac:dyDescent="0.2">
      <c r="A31" s="139"/>
      <c r="B31" s="15" t="s">
        <v>98</v>
      </c>
      <c r="C31" s="16"/>
    </row>
    <row r="32" spans="1:3" s="12" customFormat="1" ht="28.5" customHeight="1" x14ac:dyDescent="0.2">
      <c r="A32" s="139"/>
      <c r="B32" s="15" t="s">
        <v>39</v>
      </c>
      <c r="C32" s="16"/>
    </row>
    <row r="33" spans="1:3" s="12" customFormat="1" ht="28.5" customHeight="1" x14ac:dyDescent="0.2">
      <c r="A33" s="139"/>
      <c r="B33" s="15" t="s">
        <v>40</v>
      </c>
      <c r="C33" s="16"/>
    </row>
    <row r="34" spans="1:3" s="12" customFormat="1" ht="15" customHeight="1" x14ac:dyDescent="0.2">
      <c r="A34" s="139"/>
      <c r="B34" s="15" t="s">
        <v>41</v>
      </c>
      <c r="C34" s="16"/>
    </row>
    <row r="35" spans="1:3" s="12" customFormat="1" ht="15.75" customHeight="1" thickBot="1" x14ac:dyDescent="0.25">
      <c r="A35" s="140"/>
      <c r="B35" s="17" t="s">
        <v>42</v>
      </c>
      <c r="C35" s="18"/>
    </row>
    <row r="36" spans="1:3" s="12" customFormat="1" ht="12.75" x14ac:dyDescent="0.2">
      <c r="A36" s="138">
        <v>4</v>
      </c>
      <c r="B36" s="19" t="s">
        <v>46</v>
      </c>
      <c r="C36" s="14"/>
    </row>
    <row r="37" spans="1:3" s="12" customFormat="1" ht="28.5" customHeight="1" x14ac:dyDescent="0.2">
      <c r="A37" s="139"/>
      <c r="B37" s="15" t="s">
        <v>36</v>
      </c>
      <c r="C37" s="16"/>
    </row>
    <row r="38" spans="1:3" s="12" customFormat="1" ht="12.75" x14ac:dyDescent="0.2">
      <c r="A38" s="139"/>
      <c r="B38" s="15" t="s">
        <v>2</v>
      </c>
      <c r="C38" s="16"/>
    </row>
    <row r="39" spans="1:3" s="12" customFormat="1" ht="12.75" x14ac:dyDescent="0.2">
      <c r="A39" s="139"/>
      <c r="B39" s="15" t="s">
        <v>37</v>
      </c>
      <c r="C39" s="16"/>
    </row>
    <row r="40" spans="1:3" s="12" customFormat="1" ht="12.75" x14ac:dyDescent="0.2">
      <c r="A40" s="139"/>
      <c r="B40" s="15" t="s">
        <v>38</v>
      </c>
      <c r="C40" s="16"/>
    </row>
    <row r="41" spans="1:3" s="12" customFormat="1" ht="15" customHeight="1" x14ac:dyDescent="0.2">
      <c r="A41" s="139"/>
      <c r="B41" s="15" t="s">
        <v>97</v>
      </c>
      <c r="C41" s="16"/>
    </row>
    <row r="42" spans="1:3" s="12" customFormat="1" ht="15" customHeight="1" x14ac:dyDescent="0.2">
      <c r="A42" s="139"/>
      <c r="B42" s="15" t="s">
        <v>98</v>
      </c>
      <c r="C42" s="16"/>
    </row>
    <row r="43" spans="1:3" s="12" customFormat="1" ht="28.5" customHeight="1" x14ac:dyDescent="0.2">
      <c r="A43" s="139"/>
      <c r="B43" s="15" t="s">
        <v>39</v>
      </c>
      <c r="C43" s="16"/>
    </row>
    <row r="44" spans="1:3" s="12" customFormat="1" ht="28.5" customHeight="1" x14ac:dyDescent="0.2">
      <c r="A44" s="139"/>
      <c r="B44" s="15" t="s">
        <v>40</v>
      </c>
      <c r="C44" s="16"/>
    </row>
    <row r="45" spans="1:3" s="12" customFormat="1" ht="12.75" x14ac:dyDescent="0.2">
      <c r="A45" s="139"/>
      <c r="B45" s="15" t="s">
        <v>41</v>
      </c>
      <c r="C45" s="16"/>
    </row>
    <row r="46" spans="1:3" s="12" customFormat="1" ht="12.75" x14ac:dyDescent="0.2">
      <c r="A46" s="139"/>
      <c r="B46" s="15" t="s">
        <v>42</v>
      </c>
      <c r="C46" s="16"/>
    </row>
    <row r="47" spans="1:3" s="12" customFormat="1" ht="13.5" thickBot="1" x14ac:dyDescent="0.25">
      <c r="A47" s="49"/>
      <c r="B47" s="50" t="s">
        <v>112</v>
      </c>
      <c r="C47" s="51"/>
    </row>
    <row r="48" spans="1:3" s="12" customFormat="1" ht="12.75" x14ac:dyDescent="0.2">
      <c r="A48" s="138">
        <v>5</v>
      </c>
      <c r="B48" s="19" t="s">
        <v>47</v>
      </c>
      <c r="C48" s="14"/>
    </row>
    <row r="49" spans="1:3" s="12" customFormat="1" ht="28.5" customHeight="1" x14ac:dyDescent="0.2">
      <c r="A49" s="139"/>
      <c r="B49" s="15" t="s">
        <v>36</v>
      </c>
      <c r="C49" s="16"/>
    </row>
    <row r="50" spans="1:3" s="12" customFormat="1" ht="12.75" x14ac:dyDescent="0.2">
      <c r="A50" s="139"/>
      <c r="B50" s="15" t="s">
        <v>2</v>
      </c>
      <c r="C50" s="16"/>
    </row>
    <row r="51" spans="1:3" s="12" customFormat="1" ht="12.75" x14ac:dyDescent="0.2">
      <c r="A51" s="139"/>
      <c r="B51" s="15" t="s">
        <v>37</v>
      </c>
      <c r="C51" s="16"/>
    </row>
    <row r="52" spans="1:3" s="12" customFormat="1" ht="12.75" x14ac:dyDescent="0.2">
      <c r="A52" s="139"/>
      <c r="B52" s="15" t="s">
        <v>38</v>
      </c>
      <c r="C52" s="16"/>
    </row>
    <row r="53" spans="1:3" s="12" customFormat="1" ht="15" customHeight="1" x14ac:dyDescent="0.2">
      <c r="A53" s="139"/>
      <c r="B53" s="15" t="s">
        <v>97</v>
      </c>
      <c r="C53" s="16"/>
    </row>
    <row r="54" spans="1:3" s="12" customFormat="1" ht="15" customHeight="1" x14ac:dyDescent="0.2">
      <c r="A54" s="139"/>
      <c r="B54" s="15" t="s">
        <v>98</v>
      </c>
      <c r="C54" s="16"/>
    </row>
    <row r="55" spans="1:3" s="12" customFormat="1" ht="28.5" customHeight="1" x14ac:dyDescent="0.2">
      <c r="A55" s="139"/>
      <c r="B55" s="15" t="s">
        <v>39</v>
      </c>
      <c r="C55" s="16"/>
    </row>
    <row r="56" spans="1:3" s="12" customFormat="1" ht="28.5" customHeight="1" x14ac:dyDescent="0.2">
      <c r="A56" s="139"/>
      <c r="B56" s="15" t="s">
        <v>40</v>
      </c>
      <c r="C56" s="16"/>
    </row>
    <row r="57" spans="1:3" s="12" customFormat="1" ht="12.75" x14ac:dyDescent="0.2">
      <c r="A57" s="139"/>
      <c r="B57" s="15" t="s">
        <v>41</v>
      </c>
      <c r="C57" s="16"/>
    </row>
    <row r="58" spans="1:3" s="12" customFormat="1" ht="13.5" thickBot="1" x14ac:dyDescent="0.25">
      <c r="A58" s="139"/>
      <c r="B58" s="17" t="s">
        <v>42</v>
      </c>
      <c r="C58" s="51"/>
    </row>
    <row r="59" spans="1:3" s="12" customFormat="1" ht="13.5" thickBot="1" x14ac:dyDescent="0.25">
      <c r="A59" s="139"/>
      <c r="B59" s="50" t="s">
        <v>112</v>
      </c>
      <c r="C59" s="51"/>
    </row>
    <row r="60" spans="1:3" s="12" customFormat="1" ht="12.75" x14ac:dyDescent="0.2">
      <c r="A60" s="138">
        <v>6</v>
      </c>
      <c r="B60" s="19" t="s">
        <v>48</v>
      </c>
      <c r="C60" s="14"/>
    </row>
    <row r="61" spans="1:3" s="12" customFormat="1" ht="28.5" customHeight="1" x14ac:dyDescent="0.2">
      <c r="A61" s="139"/>
      <c r="B61" s="15" t="s">
        <v>49</v>
      </c>
      <c r="C61" s="16"/>
    </row>
    <row r="62" spans="1:3" s="12" customFormat="1" ht="12.75" x14ac:dyDescent="0.2">
      <c r="A62" s="139"/>
      <c r="B62" s="15" t="s">
        <v>2</v>
      </c>
      <c r="C62" s="16"/>
    </row>
    <row r="63" spans="1:3" s="12" customFormat="1" ht="12.75" x14ac:dyDescent="0.2">
      <c r="A63" s="139"/>
      <c r="B63" s="15" t="s">
        <v>37</v>
      </c>
      <c r="C63" s="16"/>
    </row>
    <row r="64" spans="1:3" s="12" customFormat="1" ht="12.75" x14ac:dyDescent="0.2">
      <c r="A64" s="139"/>
      <c r="B64" s="15" t="s">
        <v>38</v>
      </c>
      <c r="C64" s="16"/>
    </row>
    <row r="65" spans="1:3" s="12" customFormat="1" ht="15" customHeight="1" x14ac:dyDescent="0.2">
      <c r="A65" s="139"/>
      <c r="B65" s="15" t="s">
        <v>97</v>
      </c>
      <c r="C65" s="16"/>
    </row>
    <row r="66" spans="1:3" s="12" customFormat="1" ht="15" customHeight="1" x14ac:dyDescent="0.2">
      <c r="A66" s="139"/>
      <c r="B66" s="15" t="s">
        <v>98</v>
      </c>
      <c r="C66" s="16"/>
    </row>
    <row r="67" spans="1:3" s="12" customFormat="1" ht="28.5" customHeight="1" x14ac:dyDescent="0.2">
      <c r="A67" s="139"/>
      <c r="B67" s="15" t="s">
        <v>39</v>
      </c>
      <c r="C67" s="16"/>
    </row>
    <row r="68" spans="1:3" s="12" customFormat="1" ht="28.5" customHeight="1" x14ac:dyDescent="0.2">
      <c r="A68" s="139"/>
      <c r="B68" s="15" t="s">
        <v>40</v>
      </c>
      <c r="C68" s="16"/>
    </row>
    <row r="69" spans="1:3" s="12" customFormat="1" ht="12.75" x14ac:dyDescent="0.2">
      <c r="A69" s="139"/>
      <c r="B69" s="15" t="s">
        <v>41</v>
      </c>
      <c r="C69" s="16"/>
    </row>
    <row r="70" spans="1:3" s="12" customFormat="1" ht="13.5" thickBot="1" x14ac:dyDescent="0.25">
      <c r="A70" s="139"/>
      <c r="B70" s="17" t="s">
        <v>42</v>
      </c>
      <c r="C70" s="51"/>
    </row>
    <row r="71" spans="1:3" s="12" customFormat="1" ht="12.75" x14ac:dyDescent="0.2">
      <c r="A71" s="139"/>
      <c r="B71" s="50" t="s">
        <v>112</v>
      </c>
      <c r="C71" s="51"/>
    </row>
  </sheetData>
  <sheetProtection algorithmName="SHA-512" hashValue="s12xG9E0bFRu75PwQv52R8I8OSF2+zG2MESQnsQdHRwnOcHw/PL9u4QkJDOdGzITV35MxzPOr/UupipI4hldvg==" saltValue="GtYrONuTq6kDdeJ/L+8i7A==" spinCount="100000" sheet="1"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2" fitToHeight="45" orientation="portrait" r:id="rId1"/>
  <headerFooter>
    <oddFooter>&amp;L&amp;A&amp;C&amp;F&amp;D&amp;R&amp;P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C54"/>
  <sheetViews>
    <sheetView workbookViewId="0">
      <selection sqref="A1:C1"/>
    </sheetView>
  </sheetViews>
  <sheetFormatPr defaultColWidth="9.140625" defaultRowHeight="14.25" x14ac:dyDescent="0.2"/>
  <cols>
    <col min="1" max="1" width="4.42578125" style="4" customWidth="1"/>
    <col min="2" max="2" width="38.85546875" style="3" customWidth="1"/>
    <col min="3" max="3" width="75.7109375" style="2" customWidth="1"/>
    <col min="4" max="4" width="14.7109375" style="1" customWidth="1"/>
    <col min="5" max="5" width="16.140625" style="1" customWidth="1"/>
    <col min="6" max="6" width="13" style="1" customWidth="1"/>
    <col min="7" max="16384" width="9.140625" style="1"/>
  </cols>
  <sheetData>
    <row r="1" spans="1:3" customFormat="1" ht="25.5" customHeight="1" thickBot="1" x14ac:dyDescent="0.3">
      <c r="A1" s="156" t="s">
        <v>91</v>
      </c>
      <c r="B1" s="157"/>
      <c r="C1" s="158"/>
    </row>
    <row r="2" spans="1:3" s="7" customFormat="1" ht="15.75" customHeight="1" thickBot="1" x14ac:dyDescent="0.25">
      <c r="A2" s="24"/>
      <c r="B2" s="8"/>
      <c r="C2" s="8"/>
    </row>
    <row r="3" spans="1:3" s="7" customFormat="1" ht="48.75" customHeight="1" thickBot="1" x14ac:dyDescent="0.25">
      <c r="A3" s="153" t="s">
        <v>90</v>
      </c>
      <c r="B3" s="154"/>
      <c r="C3" s="155"/>
    </row>
    <row r="4" spans="1:3" s="7" customFormat="1" ht="11.25" customHeight="1" thickBot="1" x14ac:dyDescent="0.25">
      <c r="A4" s="8"/>
      <c r="B4" s="8"/>
      <c r="C4" s="8"/>
    </row>
    <row r="5" spans="1:3" customFormat="1" ht="52.5" customHeight="1" x14ac:dyDescent="0.25">
      <c r="A5" s="161">
        <v>1</v>
      </c>
      <c r="B5" s="161" t="s">
        <v>75</v>
      </c>
      <c r="C5" s="6"/>
    </row>
    <row r="6" spans="1:3" customFormat="1" ht="10.5" customHeight="1" x14ac:dyDescent="0.25">
      <c r="A6" s="162"/>
      <c r="B6" s="162"/>
      <c r="C6" s="5"/>
    </row>
    <row r="7" spans="1:3" customFormat="1" ht="19.5" customHeight="1" thickBot="1" x14ac:dyDescent="0.3">
      <c r="A7" s="152"/>
      <c r="B7" s="152"/>
      <c r="C7" s="20"/>
    </row>
    <row r="8" spans="1:3" ht="43.5" customHeight="1" x14ac:dyDescent="0.2">
      <c r="A8" s="146">
        <v>2</v>
      </c>
      <c r="B8" s="146" t="s">
        <v>70</v>
      </c>
      <c r="C8" s="34"/>
    </row>
    <row r="9" spans="1:3" x14ac:dyDescent="0.2">
      <c r="A9" s="147"/>
      <c r="B9" s="147"/>
      <c r="C9" s="35"/>
    </row>
    <row r="10" spans="1:3" ht="12" customHeight="1" thickBot="1" x14ac:dyDescent="0.25">
      <c r="A10" s="152"/>
      <c r="B10" s="152"/>
      <c r="C10" s="36"/>
    </row>
    <row r="11" spans="1:3" ht="49.5" customHeight="1" thickBot="1" x14ac:dyDescent="0.25">
      <c r="A11" s="28">
        <v>3</v>
      </c>
      <c r="B11" s="28" t="s">
        <v>71</v>
      </c>
      <c r="C11" s="37"/>
    </row>
    <row r="12" spans="1:3" ht="23.25" customHeight="1" x14ac:dyDescent="0.2">
      <c r="A12" s="146">
        <v>4</v>
      </c>
      <c r="B12" s="146" t="s">
        <v>72</v>
      </c>
      <c r="C12" s="38"/>
    </row>
    <row r="13" spans="1:3" ht="11.25" customHeight="1" x14ac:dyDescent="0.2">
      <c r="A13" s="147"/>
      <c r="B13" s="147"/>
      <c r="C13" s="39"/>
    </row>
    <row r="14" spans="1:3" ht="12.75" customHeight="1" thickBot="1" x14ac:dyDescent="0.25">
      <c r="A14" s="148"/>
      <c r="B14" s="148"/>
      <c r="C14" s="40"/>
    </row>
    <row r="15" spans="1:3" ht="26.25" customHeight="1" x14ac:dyDescent="0.2">
      <c r="A15" s="146">
        <v>5</v>
      </c>
      <c r="B15" s="146" t="s">
        <v>73</v>
      </c>
      <c r="C15" s="38"/>
    </row>
    <row r="16" spans="1:3" ht="12" customHeight="1" x14ac:dyDescent="0.2">
      <c r="A16" s="147"/>
      <c r="B16" s="147"/>
      <c r="C16" s="39"/>
    </row>
    <row r="17" spans="1:3" ht="11.25" customHeight="1" thickBot="1" x14ac:dyDescent="0.25">
      <c r="A17" s="148"/>
      <c r="B17" s="148"/>
      <c r="C17" s="40"/>
    </row>
    <row r="18" spans="1:3" ht="35.25" customHeight="1" thickBot="1" x14ac:dyDescent="0.25">
      <c r="A18" s="29">
        <v>6</v>
      </c>
      <c r="B18" s="29" t="s">
        <v>92</v>
      </c>
      <c r="C18" s="34"/>
    </row>
    <row r="19" spans="1:3" ht="26.25" thickBot="1" x14ac:dyDescent="0.25">
      <c r="A19" s="28">
        <v>7</v>
      </c>
      <c r="B19" s="28" t="s">
        <v>93</v>
      </c>
      <c r="C19" s="41"/>
    </row>
    <row r="20" spans="1:3" ht="15" thickBot="1" x14ac:dyDescent="0.25">
      <c r="A20" s="30"/>
      <c r="B20" s="30"/>
      <c r="C20" s="30"/>
    </row>
    <row r="21" spans="1:3" ht="18.75" customHeight="1" thickBot="1" x14ac:dyDescent="0.25">
      <c r="A21" s="159" t="s">
        <v>56</v>
      </c>
      <c r="B21" s="160"/>
      <c r="C21" s="160"/>
    </row>
    <row r="22" spans="1:3" x14ac:dyDescent="0.2">
      <c r="A22" s="149">
        <v>8</v>
      </c>
      <c r="B22" s="146" t="s">
        <v>57</v>
      </c>
      <c r="C22" s="34"/>
    </row>
    <row r="23" spans="1:3" ht="15" thickBot="1" x14ac:dyDescent="0.25">
      <c r="A23" s="151"/>
      <c r="B23" s="152"/>
      <c r="C23" s="36"/>
    </row>
    <row r="24" spans="1:3" x14ac:dyDescent="0.2">
      <c r="A24" s="149">
        <v>9</v>
      </c>
      <c r="B24" s="146" t="s">
        <v>74</v>
      </c>
      <c r="C24" s="34"/>
    </row>
    <row r="25" spans="1:3" x14ac:dyDescent="0.2">
      <c r="A25" s="150"/>
      <c r="B25" s="147"/>
      <c r="C25" s="35"/>
    </row>
    <row r="26" spans="1:3" ht="15" thickBot="1" x14ac:dyDescent="0.25">
      <c r="A26" s="151"/>
      <c r="B26" s="152"/>
      <c r="C26" s="36"/>
    </row>
    <row r="27" spans="1:3" x14ac:dyDescent="0.2">
      <c r="A27" s="149">
        <v>10</v>
      </c>
      <c r="B27" s="146" t="s">
        <v>58</v>
      </c>
      <c r="C27" s="34"/>
    </row>
    <row r="28" spans="1:3" ht="15" thickBot="1" x14ac:dyDescent="0.25">
      <c r="A28" s="151"/>
      <c r="B28" s="152"/>
      <c r="C28" s="36"/>
    </row>
    <row r="29" spans="1:3" ht="28.5" customHeight="1" x14ac:dyDescent="0.2">
      <c r="A29" s="149">
        <v>11</v>
      </c>
      <c r="B29" s="146" t="s">
        <v>94</v>
      </c>
      <c r="C29" s="34"/>
    </row>
    <row r="30" spans="1:3" x14ac:dyDescent="0.2">
      <c r="A30" s="150"/>
      <c r="B30" s="147"/>
      <c r="C30" s="35"/>
    </row>
    <row r="31" spans="1:3" ht="15" thickBot="1" x14ac:dyDescent="0.25">
      <c r="A31" s="151"/>
      <c r="B31" s="152"/>
      <c r="C31" s="36"/>
    </row>
    <row r="32" spans="1:3" ht="31.5" customHeight="1" thickBot="1" x14ac:dyDescent="0.25">
      <c r="A32" s="31">
        <v>12</v>
      </c>
      <c r="B32" s="29" t="s">
        <v>59</v>
      </c>
      <c r="C32" s="34"/>
    </row>
    <row r="33" spans="1:3" ht="33" customHeight="1" thickBot="1" x14ac:dyDescent="0.25">
      <c r="A33" s="31">
        <v>13</v>
      </c>
      <c r="B33" s="29" t="s">
        <v>60</v>
      </c>
      <c r="C33" s="34"/>
    </row>
    <row r="34" spans="1:3" ht="27" customHeight="1" thickBot="1" x14ac:dyDescent="0.25">
      <c r="A34" s="31">
        <v>14</v>
      </c>
      <c r="B34" s="29" t="s">
        <v>61</v>
      </c>
      <c r="C34" s="34"/>
    </row>
    <row r="35" spans="1:3" ht="27.75" customHeight="1" x14ac:dyDescent="0.2">
      <c r="A35" s="149">
        <v>15</v>
      </c>
      <c r="B35" s="146" t="s">
        <v>62</v>
      </c>
      <c r="C35" s="34"/>
    </row>
    <row r="36" spans="1:3" ht="15" thickBot="1" x14ac:dyDescent="0.25">
      <c r="A36" s="151"/>
      <c r="B36" s="152"/>
      <c r="C36" s="36"/>
    </row>
    <row r="37" spans="1:3" ht="40.5" customHeight="1" thickBot="1" x14ac:dyDescent="0.25">
      <c r="A37" s="31">
        <v>16</v>
      </c>
      <c r="B37" s="29" t="s">
        <v>63</v>
      </c>
      <c r="C37" s="34"/>
    </row>
    <row r="38" spans="1:3" ht="31.5" customHeight="1" x14ac:dyDescent="0.2">
      <c r="A38" s="149">
        <v>17</v>
      </c>
      <c r="B38" s="146" t="s">
        <v>95</v>
      </c>
      <c r="C38" s="34"/>
    </row>
    <row r="39" spans="1:3" ht="15" thickBot="1" x14ac:dyDescent="0.25">
      <c r="A39" s="151"/>
      <c r="B39" s="152"/>
      <c r="C39" s="36"/>
    </row>
    <row r="40" spans="1:3" ht="15" thickBot="1" x14ac:dyDescent="0.25">
      <c r="A40" s="32"/>
      <c r="B40" s="32"/>
      <c r="C40" s="33"/>
    </row>
    <row r="41" spans="1:3" ht="20.25" customHeight="1" thickBot="1" x14ac:dyDescent="0.25">
      <c r="A41" s="159" t="s">
        <v>64</v>
      </c>
      <c r="B41" s="160"/>
      <c r="C41" s="160"/>
    </row>
    <row r="42" spans="1:3" ht="30.75" customHeight="1" thickBot="1" x14ac:dyDescent="0.25">
      <c r="A42" s="31">
        <v>18</v>
      </c>
      <c r="B42" s="29" t="s">
        <v>65</v>
      </c>
      <c r="C42" s="34"/>
    </row>
    <row r="43" spans="1:3" ht="47.25" customHeight="1" thickBot="1" x14ac:dyDescent="0.25">
      <c r="A43" s="31">
        <v>19</v>
      </c>
      <c r="B43" s="29" t="s">
        <v>66</v>
      </c>
      <c r="C43" s="34"/>
    </row>
    <row r="44" spans="1:3" ht="47.25" customHeight="1" x14ac:dyDescent="0.2">
      <c r="A44" s="149">
        <v>20</v>
      </c>
      <c r="B44" s="146" t="s">
        <v>67</v>
      </c>
      <c r="C44" s="34"/>
    </row>
    <row r="45" spans="1:3" ht="15.75" customHeight="1" thickBot="1" x14ac:dyDescent="0.25">
      <c r="A45" s="151"/>
      <c r="B45" s="152"/>
      <c r="C45" s="36"/>
    </row>
    <row r="46" spans="1:3" x14ac:dyDescent="0.2">
      <c r="A46" s="149">
        <v>21</v>
      </c>
      <c r="B46" s="146" t="s">
        <v>68</v>
      </c>
      <c r="C46" s="34"/>
    </row>
    <row r="47" spans="1:3" ht="24" customHeight="1" thickBot="1" x14ac:dyDescent="0.25">
      <c r="A47" s="151"/>
      <c r="B47" s="152"/>
      <c r="C47" s="36"/>
    </row>
    <row r="48" spans="1:3" x14ac:dyDescent="0.2">
      <c r="A48" s="149">
        <v>22</v>
      </c>
      <c r="B48" s="146" t="s">
        <v>69</v>
      </c>
      <c r="C48" s="34"/>
    </row>
    <row r="49" spans="1:3" ht="28.5" customHeight="1" thickBot="1" x14ac:dyDescent="0.25">
      <c r="A49" s="151"/>
      <c r="B49" s="152"/>
      <c r="C49" s="36"/>
    </row>
    <row r="50" spans="1:3" x14ac:dyDescent="0.2">
      <c r="A50" s="149">
        <v>23</v>
      </c>
      <c r="B50" s="146" t="s">
        <v>68</v>
      </c>
      <c r="C50" s="34"/>
    </row>
    <row r="51" spans="1:3" ht="24" customHeight="1" thickBot="1" x14ac:dyDescent="0.25">
      <c r="A51" s="151"/>
      <c r="B51" s="152"/>
      <c r="C51" s="36"/>
    </row>
    <row r="52" spans="1:3" x14ac:dyDescent="0.2">
      <c r="A52" s="149">
        <v>24</v>
      </c>
      <c r="B52" s="146" t="s">
        <v>69</v>
      </c>
      <c r="C52" s="34"/>
    </row>
    <row r="53" spans="1:3" ht="28.5" customHeight="1" thickBot="1" x14ac:dyDescent="0.25">
      <c r="A53" s="151"/>
      <c r="B53" s="152"/>
      <c r="C53" s="36"/>
    </row>
    <row r="54" spans="1:3" x14ac:dyDescent="0.2">
      <c r="A54" s="27"/>
      <c r="B54" s="25"/>
      <c r="C54" s="26"/>
    </row>
  </sheetData>
  <mergeCells count="34">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 ref="A52:A53"/>
    <mergeCell ref="B52:B53"/>
    <mergeCell ref="A44:A45"/>
    <mergeCell ref="B44:B45"/>
    <mergeCell ref="A46:A47"/>
    <mergeCell ref="B46:B47"/>
    <mergeCell ref="A48:A49"/>
    <mergeCell ref="B48:B49"/>
    <mergeCell ref="A50:A51"/>
    <mergeCell ref="B50:B51"/>
    <mergeCell ref="B12:B14"/>
    <mergeCell ref="A15:A17"/>
    <mergeCell ref="A29:A31"/>
    <mergeCell ref="B29:B31"/>
    <mergeCell ref="A22:A23"/>
    <mergeCell ref="B22:B23"/>
    <mergeCell ref="A24:A26"/>
    <mergeCell ref="B24:B26"/>
  </mergeCells>
  <dataValidations xWindow="883" yWindow="379" count="2">
    <dataValidation type="textLength" allowBlank="1" showInputMessage="1" showErrorMessage="1" error="Exceeded 1000 characters limit." prompt="Explanation is limited to 1000 characters per cell." sqref="C5:C19" xr:uid="{00000000-0002-0000-0600-000000000000}">
      <formula1>0</formula1>
      <formula2>1000</formula2>
    </dataValidation>
    <dataValidation type="textLength" allowBlank="1" showInputMessage="1" showErrorMessage="1" error="Exceeded 1000 character limit." prompt="Explanation is limited to 1000 characters per cell." sqref="C22:C39 C42:C53" xr:uid="{00000000-0002-0000-0600-000001000000}">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fitToPage="1"/>
  </sheetPr>
  <dimension ref="A1:C12"/>
  <sheetViews>
    <sheetView workbookViewId="0">
      <selection sqref="A1:C1"/>
    </sheetView>
  </sheetViews>
  <sheetFormatPr defaultRowHeight="15" x14ac:dyDescent="0.25"/>
  <cols>
    <col min="1" max="1" width="5.140625" customWidth="1"/>
    <col min="2" max="2" width="30.7109375" customWidth="1"/>
    <col min="3" max="3" width="75.7109375" customWidth="1"/>
  </cols>
  <sheetData>
    <row r="1" spans="1:3" ht="24" customHeight="1" x14ac:dyDescent="0.25">
      <c r="A1" s="163" t="s">
        <v>102</v>
      </c>
      <c r="B1" s="164"/>
      <c r="C1" s="165"/>
    </row>
    <row r="2" spans="1:3" s="7" customFormat="1" ht="15.75" customHeight="1" thickBot="1" x14ac:dyDescent="0.25">
      <c r="A2" s="42"/>
      <c r="B2" s="8"/>
      <c r="C2" s="8"/>
    </row>
    <row r="3" spans="1:3" s="7" customFormat="1" ht="48.75" customHeight="1" thickBot="1" x14ac:dyDescent="0.25">
      <c r="A3" s="153" t="s">
        <v>90</v>
      </c>
      <c r="B3" s="154"/>
      <c r="C3" s="155"/>
    </row>
    <row r="4" spans="1:3" s="7" customFormat="1" ht="13.5" thickBot="1" x14ac:dyDescent="0.25">
      <c r="A4" s="43"/>
      <c r="B4" s="8"/>
      <c r="C4" s="8"/>
    </row>
    <row r="5" spans="1:3" ht="51.75" thickBot="1" x14ac:dyDescent="0.3">
      <c r="A5" s="44">
        <v>1</v>
      </c>
      <c r="B5" s="28" t="s">
        <v>103</v>
      </c>
      <c r="C5" s="45"/>
    </row>
    <row r="6" spans="1:3" ht="51.75" thickBot="1" x14ac:dyDescent="0.3">
      <c r="A6" s="44">
        <v>2</v>
      </c>
      <c r="B6" s="28" t="s">
        <v>104</v>
      </c>
      <c r="C6" s="45"/>
    </row>
    <row r="7" spans="1:3" ht="26.25" thickBot="1" x14ac:dyDescent="0.3">
      <c r="A7" s="44">
        <v>3</v>
      </c>
      <c r="B7" s="28" t="s">
        <v>105</v>
      </c>
      <c r="C7" s="45"/>
    </row>
    <row r="8" spans="1:3" ht="39" thickBot="1" x14ac:dyDescent="0.3">
      <c r="A8" s="44">
        <v>4</v>
      </c>
      <c r="B8" s="28" t="s">
        <v>106</v>
      </c>
      <c r="C8" s="45"/>
    </row>
    <row r="9" spans="1:3" ht="77.25" thickBot="1" x14ac:dyDescent="0.3">
      <c r="A9" s="44">
        <v>5</v>
      </c>
      <c r="B9" s="28" t="s">
        <v>107</v>
      </c>
      <c r="C9" s="45"/>
    </row>
    <row r="10" spans="1:3" ht="26.25" thickBot="1" x14ac:dyDescent="0.3">
      <c r="A10" s="44">
        <v>6</v>
      </c>
      <c r="B10" s="28" t="s">
        <v>108</v>
      </c>
      <c r="C10" s="45"/>
    </row>
    <row r="11" spans="1:3" ht="90" thickBot="1" x14ac:dyDescent="0.3">
      <c r="A11" s="44">
        <v>7</v>
      </c>
      <c r="B11" s="28" t="s">
        <v>109</v>
      </c>
      <c r="C11" s="45"/>
    </row>
    <row r="12" spans="1:3" ht="39" thickBot="1" x14ac:dyDescent="0.3">
      <c r="A12" s="44">
        <v>8</v>
      </c>
      <c r="B12" s="28" t="s">
        <v>110</v>
      </c>
      <c r="C12" s="45"/>
    </row>
  </sheetData>
  <mergeCells count="2">
    <mergeCell ref="A1:C1"/>
    <mergeCell ref="A3:C3"/>
  </mergeCells>
  <dataValidations count="1">
    <dataValidation type="textLength" allowBlank="1" showInputMessage="1" showErrorMessage="1" error="Exceeded 1000 character limit" prompt="Explanation is limited to 1000 characters per cell" sqref="C5:C12" xr:uid="{00000000-0002-0000-0700-000000000000}">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F1609-0519-41C7-8EA7-E2F27EAD1F11}">
  <dimension ref="A1:C51"/>
  <sheetViews>
    <sheetView tabSelected="1" topLeftCell="A34" workbookViewId="0">
      <selection activeCell="A13" sqref="A13:A33"/>
    </sheetView>
  </sheetViews>
  <sheetFormatPr defaultRowHeight="15" x14ac:dyDescent="0.25"/>
  <cols>
    <col min="1" max="1" width="4.85546875" style="193" customWidth="1"/>
    <col min="2" max="2" width="40.85546875" style="193" customWidth="1"/>
    <col min="3" max="3" width="49.140625" style="193" customWidth="1"/>
    <col min="4" max="16384" width="9.140625" style="193"/>
  </cols>
  <sheetData>
    <row r="1" spans="1:3" ht="21.75" thickBot="1" x14ac:dyDescent="0.3">
      <c r="A1" s="187" t="s">
        <v>156</v>
      </c>
      <c r="B1" s="188"/>
      <c r="C1" s="189"/>
    </row>
    <row r="2" spans="1:3" ht="70.5" customHeight="1" thickBot="1" x14ac:dyDescent="0.3">
      <c r="A2" s="190" t="s">
        <v>90</v>
      </c>
      <c r="B2" s="191"/>
      <c r="C2" s="192"/>
    </row>
    <row r="3" spans="1:3" ht="15.75" thickBot="1" x14ac:dyDescent="0.3">
      <c r="A3" s="197"/>
      <c r="B3" s="197"/>
      <c r="C3" s="197"/>
    </row>
    <row r="4" spans="1:3" ht="36" customHeight="1" x14ac:dyDescent="0.25">
      <c r="A4" s="186">
        <v>1</v>
      </c>
      <c r="B4" s="186" t="s">
        <v>157</v>
      </c>
      <c r="C4" s="198"/>
    </row>
    <row r="5" spans="1:3" ht="16.5" customHeight="1" x14ac:dyDescent="0.25">
      <c r="A5" s="184"/>
      <c r="B5" s="184"/>
      <c r="C5" s="199"/>
    </row>
    <row r="6" spans="1:3" ht="15.75" thickBot="1" x14ac:dyDescent="0.3">
      <c r="A6" s="183"/>
      <c r="B6" s="183"/>
      <c r="C6" s="200"/>
    </row>
    <row r="7" spans="1:3" ht="28.5" customHeight="1" x14ac:dyDescent="0.25">
      <c r="A7" s="186">
        <v>2</v>
      </c>
      <c r="B7" s="186" t="s">
        <v>158</v>
      </c>
      <c r="C7" s="198"/>
    </row>
    <row r="8" spans="1:3" x14ac:dyDescent="0.25">
      <c r="A8" s="184"/>
      <c r="B8" s="184"/>
      <c r="C8" s="199"/>
    </row>
    <row r="9" spans="1:3" ht="15.75" thickBot="1" x14ac:dyDescent="0.3">
      <c r="A9" s="183"/>
      <c r="B9" s="183"/>
      <c r="C9" s="200"/>
    </row>
    <row r="10" spans="1:3" x14ac:dyDescent="0.25">
      <c r="A10" s="186">
        <f>A7+1</f>
        <v>3</v>
      </c>
      <c r="B10" s="186" t="s">
        <v>159</v>
      </c>
      <c r="C10" s="198"/>
    </row>
    <row r="11" spans="1:3" x14ac:dyDescent="0.25">
      <c r="A11" s="184"/>
      <c r="B11" s="184"/>
      <c r="C11" s="199"/>
    </row>
    <row r="12" spans="1:3" ht="15.75" thickBot="1" x14ac:dyDescent="0.3">
      <c r="A12" s="183"/>
      <c r="B12" s="183"/>
      <c r="C12" s="200"/>
    </row>
    <row r="13" spans="1:3" ht="15" customHeight="1" x14ac:dyDescent="0.25">
      <c r="A13" s="186">
        <f t="shared" ref="A13" si="0">A10+1</f>
        <v>4</v>
      </c>
      <c r="B13" s="186" t="s">
        <v>160</v>
      </c>
      <c r="C13" s="198"/>
    </row>
    <row r="14" spans="1:3" ht="15" customHeight="1" x14ac:dyDescent="0.25">
      <c r="A14" s="184"/>
      <c r="B14" s="184"/>
      <c r="C14" s="199"/>
    </row>
    <row r="15" spans="1:3" ht="15.75" customHeight="1" thickBot="1" x14ac:dyDescent="0.3">
      <c r="A15" s="183"/>
      <c r="B15" s="183"/>
      <c r="C15" s="200"/>
    </row>
    <row r="16" spans="1:3" ht="15" customHeight="1" x14ac:dyDescent="0.25">
      <c r="A16" s="186">
        <f t="shared" ref="A16" si="1">A13+1</f>
        <v>5</v>
      </c>
      <c r="B16" s="186" t="s">
        <v>161</v>
      </c>
      <c r="C16" s="198"/>
    </row>
    <row r="17" spans="1:3" ht="15" customHeight="1" x14ac:dyDescent="0.25">
      <c r="A17" s="184"/>
      <c r="B17" s="184"/>
      <c r="C17" s="199"/>
    </row>
    <row r="18" spans="1:3" ht="15.75" customHeight="1" thickBot="1" x14ac:dyDescent="0.3">
      <c r="A18" s="183"/>
      <c r="B18" s="183"/>
      <c r="C18" s="200"/>
    </row>
    <row r="19" spans="1:3" ht="54" customHeight="1" x14ac:dyDescent="0.25">
      <c r="A19" s="186">
        <f t="shared" ref="A19" si="2">A16+1</f>
        <v>6</v>
      </c>
      <c r="B19" s="186" t="s">
        <v>162</v>
      </c>
      <c r="C19" s="198"/>
    </row>
    <row r="20" spans="1:3" ht="15" customHeight="1" x14ac:dyDescent="0.25">
      <c r="A20" s="184"/>
      <c r="B20" s="185"/>
      <c r="C20" s="199"/>
    </row>
    <row r="21" spans="1:3" ht="15.75" customHeight="1" thickBot="1" x14ac:dyDescent="0.3">
      <c r="A21" s="183"/>
      <c r="B21" s="183"/>
      <c r="C21" s="200"/>
    </row>
    <row r="22" spans="1:3" ht="39.75" customHeight="1" x14ac:dyDescent="0.25">
      <c r="A22" s="186">
        <f t="shared" ref="A22" si="3">A19+1</f>
        <v>7</v>
      </c>
      <c r="B22" s="186" t="s">
        <v>163</v>
      </c>
      <c r="C22" s="198"/>
    </row>
    <row r="23" spans="1:3" ht="15" customHeight="1" x14ac:dyDescent="0.25">
      <c r="A23" s="184"/>
      <c r="B23" s="185"/>
      <c r="C23" s="199"/>
    </row>
    <row r="24" spans="1:3" ht="15.75" customHeight="1" thickBot="1" x14ac:dyDescent="0.3">
      <c r="A24" s="183"/>
      <c r="B24" s="183"/>
      <c r="C24" s="200"/>
    </row>
    <row r="25" spans="1:3" ht="37.5" customHeight="1" x14ac:dyDescent="0.25">
      <c r="A25" s="186">
        <f t="shared" ref="A25" si="4">A22+1</f>
        <v>8</v>
      </c>
      <c r="B25" s="186" t="s">
        <v>164</v>
      </c>
      <c r="C25" s="198"/>
    </row>
    <row r="26" spans="1:3" ht="15" customHeight="1" x14ac:dyDescent="0.25">
      <c r="A26" s="184"/>
      <c r="B26" s="184"/>
      <c r="C26" s="199"/>
    </row>
    <row r="27" spans="1:3" ht="15.75" customHeight="1" thickBot="1" x14ac:dyDescent="0.3">
      <c r="A27" s="183"/>
      <c r="B27" s="183"/>
      <c r="C27" s="200"/>
    </row>
    <row r="28" spans="1:3" ht="15" customHeight="1" x14ac:dyDescent="0.25">
      <c r="A28" s="186">
        <f t="shared" ref="A28" si="5">A25+1</f>
        <v>9</v>
      </c>
      <c r="B28" s="186" t="s">
        <v>165</v>
      </c>
      <c r="C28" s="198"/>
    </row>
    <row r="29" spans="1:3" ht="15" customHeight="1" x14ac:dyDescent="0.25">
      <c r="A29" s="184"/>
      <c r="B29" s="184"/>
      <c r="C29" s="199"/>
    </row>
    <row r="30" spans="1:3" ht="15.75" customHeight="1" thickBot="1" x14ac:dyDescent="0.3">
      <c r="A30" s="183"/>
      <c r="B30" s="183"/>
      <c r="C30" s="200"/>
    </row>
    <row r="31" spans="1:3" ht="64.5" customHeight="1" x14ac:dyDescent="0.25">
      <c r="A31" s="186">
        <f t="shared" ref="A31" si="6">A28+1</f>
        <v>10</v>
      </c>
      <c r="B31" s="186" t="s">
        <v>179</v>
      </c>
      <c r="C31" s="198"/>
    </row>
    <row r="32" spans="1:3" ht="15" customHeight="1" x14ac:dyDescent="0.25">
      <c r="A32" s="184"/>
      <c r="B32" s="184"/>
      <c r="C32" s="195"/>
    </row>
    <row r="33" spans="1:3" ht="15.75" customHeight="1" thickBot="1" x14ac:dyDescent="0.3">
      <c r="A33" s="183"/>
      <c r="B33" s="183"/>
      <c r="C33" s="201"/>
    </row>
    <row r="34" spans="1:3" ht="204.75" x14ac:dyDescent="0.25">
      <c r="A34" s="182">
        <f>A31+1</f>
        <v>11</v>
      </c>
      <c r="B34" s="202" t="s">
        <v>180</v>
      </c>
      <c r="C34" s="198"/>
    </row>
    <row r="35" spans="1:3" ht="15.75" x14ac:dyDescent="0.25">
      <c r="A35" s="181"/>
      <c r="B35" s="203"/>
      <c r="C35" s="195"/>
    </row>
    <row r="36" spans="1:3" ht="15.75" x14ac:dyDescent="0.25">
      <c r="A36" s="181"/>
      <c r="B36" s="204" t="s">
        <v>166</v>
      </c>
      <c r="C36" s="195"/>
    </row>
    <row r="37" spans="1:3" ht="15.75" x14ac:dyDescent="0.25">
      <c r="A37" s="181"/>
      <c r="B37" s="205" t="s">
        <v>167</v>
      </c>
      <c r="C37" s="196"/>
    </row>
    <row r="38" spans="1:3" ht="15.75" x14ac:dyDescent="0.25">
      <c r="A38" s="181"/>
      <c r="B38" s="205" t="s">
        <v>168</v>
      </c>
      <c r="C38" s="196"/>
    </row>
    <row r="39" spans="1:3" ht="15.75" x14ac:dyDescent="0.25">
      <c r="A39" s="181"/>
      <c r="B39" s="205" t="s">
        <v>169</v>
      </c>
      <c r="C39" s="196"/>
    </row>
    <row r="40" spans="1:3" ht="15.75" x14ac:dyDescent="0.25">
      <c r="A40" s="181"/>
      <c r="B40" s="205" t="s">
        <v>170</v>
      </c>
      <c r="C40" s="196"/>
    </row>
    <row r="41" spans="1:3" ht="15.75" x14ac:dyDescent="0.25">
      <c r="A41" s="181"/>
      <c r="B41" s="206"/>
      <c r="C41" s="195"/>
    </row>
    <row r="42" spans="1:3" ht="15.75" x14ac:dyDescent="0.25">
      <c r="A42" s="181"/>
      <c r="B42" s="204" t="s">
        <v>171</v>
      </c>
      <c r="C42" s="195"/>
    </row>
    <row r="43" spans="1:3" ht="15.75" x14ac:dyDescent="0.25">
      <c r="A43" s="181"/>
      <c r="B43" s="205" t="s">
        <v>172</v>
      </c>
      <c r="C43" s="196"/>
    </row>
    <row r="44" spans="1:3" ht="15.75" x14ac:dyDescent="0.25">
      <c r="A44" s="181"/>
      <c r="B44" s="205" t="s">
        <v>173</v>
      </c>
      <c r="C44" s="196"/>
    </row>
    <row r="45" spans="1:3" ht="15.75" x14ac:dyDescent="0.25">
      <c r="A45" s="181"/>
      <c r="B45" s="205" t="s">
        <v>174</v>
      </c>
      <c r="C45" s="196"/>
    </row>
    <row r="46" spans="1:3" ht="15.75" x14ac:dyDescent="0.25">
      <c r="A46" s="181"/>
      <c r="B46" s="206"/>
      <c r="C46" s="195"/>
    </row>
    <row r="47" spans="1:3" ht="15.75" x14ac:dyDescent="0.25">
      <c r="A47" s="181"/>
      <c r="B47" s="205" t="s">
        <v>175</v>
      </c>
      <c r="C47" s="196"/>
    </row>
    <row r="48" spans="1:3" ht="15.75" x14ac:dyDescent="0.25">
      <c r="A48" s="181"/>
      <c r="B48" s="205" t="s">
        <v>176</v>
      </c>
      <c r="C48" s="196"/>
    </row>
    <row r="49" spans="1:3" ht="15.75" x14ac:dyDescent="0.25">
      <c r="A49" s="181"/>
      <c r="B49" s="205" t="s">
        <v>177</v>
      </c>
      <c r="C49" s="196"/>
    </row>
    <row r="50" spans="1:3" ht="15.75" x14ac:dyDescent="0.25">
      <c r="A50" s="181"/>
      <c r="B50" s="206"/>
      <c r="C50" s="195"/>
    </row>
    <row r="51" spans="1:3" ht="16.5" thickBot="1" x14ac:dyDescent="0.3">
      <c r="A51" s="180"/>
      <c r="B51" s="207" t="s">
        <v>178</v>
      </c>
      <c r="C51" s="194"/>
    </row>
  </sheetData>
  <sheetProtection algorithmName="SHA-512" hashValue="6wgaziUhJlPZKHGVd4g3T2dZDJNbjPhFz2a8m3Ecu2VOE3IIZjZkiRqzh4xPEB3w1yYc79o4jsPBAIEMREvdnQ==" saltValue="J/Koq0MCduqqRK/RyykuKQ==" spinCount="100000" sheet="1" objects="1" scenarios="1"/>
  <mergeCells count="23">
    <mergeCell ref="B19:B21"/>
    <mergeCell ref="A22:A24"/>
    <mergeCell ref="B22:B24"/>
    <mergeCell ref="A10:A12"/>
    <mergeCell ref="B10:B12"/>
    <mergeCell ref="A13:A15"/>
    <mergeCell ref="B13:B15"/>
    <mergeCell ref="A25:A27"/>
    <mergeCell ref="B25:B27"/>
    <mergeCell ref="A34:A51"/>
    <mergeCell ref="A28:A30"/>
    <mergeCell ref="B28:B30"/>
    <mergeCell ref="A31:A33"/>
    <mergeCell ref="B31:B33"/>
    <mergeCell ref="A7:A9"/>
    <mergeCell ref="B7:B9"/>
    <mergeCell ref="A1:C1"/>
    <mergeCell ref="A2:C2"/>
    <mergeCell ref="A4:A6"/>
    <mergeCell ref="B4:B6"/>
    <mergeCell ref="A16:A18"/>
    <mergeCell ref="B16:B18"/>
    <mergeCell ref="A19:A21"/>
  </mergeCells>
  <dataValidations count="1">
    <dataValidation type="textLength" allowBlank="1" showInputMessage="1" showErrorMessage="1" error="Exceeded 1000 character limit" prompt="Explanation is limited to 1000 characters per cell." sqref="C4:C51" xr:uid="{F3E4CBF3-4244-48A7-A4CA-40D6CA39F5D1}">
      <formula1>0</formula1>
      <formula2>1000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69"/>
  <sheetViews>
    <sheetView topLeftCell="A40" zoomScale="80" zoomScaleNormal="80" workbookViewId="0">
      <selection activeCell="K45" sqref="K45"/>
    </sheetView>
  </sheetViews>
  <sheetFormatPr defaultColWidth="9.28515625" defaultRowHeight="15" x14ac:dyDescent="0.25"/>
  <cols>
    <col min="1" max="1" width="5.42578125" customWidth="1"/>
    <col min="2" max="2" width="37" style="106" customWidth="1"/>
    <col min="3" max="3" width="50.140625" customWidth="1"/>
  </cols>
  <sheetData>
    <row r="1" spans="1:3" ht="24.75" customHeight="1" thickBot="1" x14ac:dyDescent="0.3">
      <c r="A1" s="176" t="s">
        <v>118</v>
      </c>
      <c r="B1" s="177"/>
      <c r="C1" s="178"/>
    </row>
    <row r="2" spans="1:3" ht="55.5" customHeight="1" thickBot="1" x14ac:dyDescent="0.3">
      <c r="A2" s="153" t="s">
        <v>90</v>
      </c>
      <c r="B2" s="154"/>
      <c r="C2" s="155"/>
    </row>
    <row r="3" spans="1:3" ht="57.95" customHeight="1" x14ac:dyDescent="0.25">
      <c r="A3" s="166">
        <v>1</v>
      </c>
      <c r="B3" s="169" t="s">
        <v>136</v>
      </c>
      <c r="C3" s="102"/>
    </row>
    <row r="4" spans="1:3" ht="20.25" x14ac:dyDescent="0.25">
      <c r="A4" s="167"/>
      <c r="B4" s="123"/>
      <c r="C4" s="103"/>
    </row>
    <row r="5" spans="1:3" ht="21" thickBot="1" x14ac:dyDescent="0.3">
      <c r="A5" s="168"/>
      <c r="B5" s="124"/>
      <c r="C5" s="104"/>
    </row>
    <row r="6" spans="1:3" ht="56.1" customHeight="1" x14ac:dyDescent="0.25">
      <c r="A6" s="166">
        <v>2</v>
      </c>
      <c r="B6" s="169" t="s">
        <v>149</v>
      </c>
      <c r="C6" s="102"/>
    </row>
    <row r="7" spans="1:3" ht="51" customHeight="1" x14ac:dyDescent="0.25">
      <c r="A7" s="167"/>
      <c r="B7" s="123"/>
      <c r="C7" s="103"/>
    </row>
    <row r="8" spans="1:3" ht="36.75" customHeight="1" thickBot="1" x14ac:dyDescent="0.3">
      <c r="A8" s="168"/>
      <c r="B8" s="124"/>
      <c r="C8" s="104"/>
    </row>
    <row r="9" spans="1:3" ht="20.25" x14ac:dyDescent="0.25">
      <c r="A9" s="166">
        <v>3</v>
      </c>
      <c r="B9" s="169" t="s">
        <v>119</v>
      </c>
      <c r="C9" s="102"/>
    </row>
    <row r="10" spans="1:3" ht="20.25" x14ac:dyDescent="0.25">
      <c r="A10" s="167"/>
      <c r="B10" s="123"/>
      <c r="C10" s="103"/>
    </row>
    <row r="11" spans="1:3" ht="21" thickBot="1" x14ac:dyDescent="0.3">
      <c r="A11" s="168"/>
      <c r="B11" s="124"/>
      <c r="C11" s="104"/>
    </row>
    <row r="12" spans="1:3" ht="20.25" x14ac:dyDescent="0.25">
      <c r="A12" s="170" t="s">
        <v>120</v>
      </c>
      <c r="B12" s="173" t="s">
        <v>121</v>
      </c>
      <c r="C12" s="102"/>
    </row>
    <row r="13" spans="1:3" ht="20.25" x14ac:dyDescent="0.25">
      <c r="A13" s="171"/>
      <c r="B13" s="174"/>
      <c r="C13" s="103"/>
    </row>
    <row r="14" spans="1:3" ht="21" thickBot="1" x14ac:dyDescent="0.3">
      <c r="A14" s="172"/>
      <c r="B14" s="175"/>
      <c r="C14" s="104"/>
    </row>
    <row r="15" spans="1:3" ht="20.25" x14ac:dyDescent="0.25">
      <c r="A15" s="170" t="s">
        <v>122</v>
      </c>
      <c r="B15" s="173" t="s">
        <v>123</v>
      </c>
      <c r="C15" s="102"/>
    </row>
    <row r="16" spans="1:3" ht="20.25" x14ac:dyDescent="0.25">
      <c r="A16" s="171"/>
      <c r="B16" s="174"/>
      <c r="C16" s="103"/>
    </row>
    <row r="17" spans="1:3" ht="21" thickBot="1" x14ac:dyDescent="0.3">
      <c r="A17" s="172"/>
      <c r="B17" s="175"/>
      <c r="C17" s="104"/>
    </row>
    <row r="18" spans="1:3" ht="20.25" x14ac:dyDescent="0.25">
      <c r="A18" s="170" t="s">
        <v>124</v>
      </c>
      <c r="B18" s="173" t="s">
        <v>125</v>
      </c>
      <c r="C18" s="102"/>
    </row>
    <row r="19" spans="1:3" ht="20.25" x14ac:dyDescent="0.25">
      <c r="A19" s="171"/>
      <c r="B19" s="174"/>
      <c r="C19" s="103"/>
    </row>
    <row r="20" spans="1:3" ht="21" thickBot="1" x14ac:dyDescent="0.3">
      <c r="A20" s="172"/>
      <c r="B20" s="175"/>
      <c r="C20" s="104"/>
    </row>
    <row r="21" spans="1:3" ht="20.25" x14ac:dyDescent="0.25">
      <c r="A21" s="170" t="s">
        <v>126</v>
      </c>
      <c r="B21" s="173" t="s">
        <v>127</v>
      </c>
      <c r="C21" s="102"/>
    </row>
    <row r="22" spans="1:3" ht="20.25" x14ac:dyDescent="0.25">
      <c r="A22" s="171"/>
      <c r="B22" s="174"/>
      <c r="C22" s="103"/>
    </row>
    <row r="23" spans="1:3" ht="21" thickBot="1" x14ac:dyDescent="0.3">
      <c r="A23" s="172"/>
      <c r="B23" s="175"/>
      <c r="C23" s="104"/>
    </row>
    <row r="24" spans="1:3" ht="20.25" x14ac:dyDescent="0.25">
      <c r="A24" s="170" t="s">
        <v>128</v>
      </c>
      <c r="B24" s="173" t="s">
        <v>129</v>
      </c>
      <c r="C24" s="102"/>
    </row>
    <row r="25" spans="1:3" ht="20.25" x14ac:dyDescent="0.25">
      <c r="A25" s="171"/>
      <c r="B25" s="174"/>
      <c r="C25" s="103"/>
    </row>
    <row r="26" spans="1:3" ht="21" thickBot="1" x14ac:dyDescent="0.3">
      <c r="A26" s="172"/>
      <c r="B26" s="175"/>
      <c r="C26" s="104"/>
    </row>
    <row r="27" spans="1:3" ht="20.25" x14ac:dyDescent="0.25">
      <c r="A27" s="170" t="s">
        <v>130</v>
      </c>
      <c r="B27" s="173" t="s">
        <v>131</v>
      </c>
      <c r="C27" s="102"/>
    </row>
    <row r="28" spans="1:3" ht="20.25" x14ac:dyDescent="0.25">
      <c r="A28" s="171"/>
      <c r="B28" s="174"/>
      <c r="C28" s="103"/>
    </row>
    <row r="29" spans="1:3" ht="21" thickBot="1" x14ac:dyDescent="0.3">
      <c r="A29" s="172"/>
      <c r="B29" s="175"/>
      <c r="C29" s="104"/>
    </row>
    <row r="30" spans="1:3" ht="72" customHeight="1" x14ac:dyDescent="0.25">
      <c r="A30" s="166">
        <v>4</v>
      </c>
      <c r="B30" s="169" t="s">
        <v>150</v>
      </c>
      <c r="C30" s="102"/>
    </row>
    <row r="31" spans="1:3" ht="20.25" x14ac:dyDescent="0.25">
      <c r="A31" s="167"/>
      <c r="B31" s="123"/>
      <c r="C31" s="103"/>
    </row>
    <row r="32" spans="1:3" ht="36" customHeight="1" thickBot="1" x14ac:dyDescent="0.3">
      <c r="A32" s="168"/>
      <c r="B32" s="124"/>
      <c r="C32" s="104"/>
    </row>
    <row r="33" spans="1:3" ht="66" customHeight="1" x14ac:dyDescent="0.25">
      <c r="A33" s="166">
        <v>5</v>
      </c>
      <c r="B33" s="169" t="s">
        <v>132</v>
      </c>
      <c r="C33" s="102"/>
    </row>
    <row r="34" spans="1:3" ht="20.25" x14ac:dyDescent="0.25">
      <c r="A34" s="167"/>
      <c r="B34" s="123"/>
      <c r="C34" s="103"/>
    </row>
    <row r="35" spans="1:3" ht="45" customHeight="1" thickBot="1" x14ac:dyDescent="0.3">
      <c r="A35" s="168"/>
      <c r="B35" s="124"/>
      <c r="C35" s="104"/>
    </row>
    <row r="36" spans="1:3" ht="76.349999999999994" customHeight="1" x14ac:dyDescent="0.25">
      <c r="A36" s="166">
        <v>6</v>
      </c>
      <c r="B36" s="169" t="s">
        <v>151</v>
      </c>
      <c r="C36" s="102"/>
    </row>
    <row r="37" spans="1:3" ht="20.25" x14ac:dyDescent="0.25">
      <c r="A37" s="167"/>
      <c r="B37" s="123"/>
      <c r="C37" s="103"/>
    </row>
    <row r="38" spans="1:3" ht="31.5" customHeight="1" thickBot="1" x14ac:dyDescent="0.3">
      <c r="A38" s="168"/>
      <c r="B38" s="124"/>
      <c r="C38" s="104"/>
    </row>
    <row r="39" spans="1:3" ht="47.1" customHeight="1" x14ac:dyDescent="0.25">
      <c r="A39" s="166">
        <v>7</v>
      </c>
      <c r="B39" s="169" t="s">
        <v>133</v>
      </c>
      <c r="C39" s="102"/>
    </row>
    <row r="40" spans="1:3" ht="50.1" customHeight="1" x14ac:dyDescent="0.25">
      <c r="A40" s="167"/>
      <c r="B40" s="123"/>
      <c r="C40" s="103"/>
    </row>
    <row r="41" spans="1:3" ht="39" customHeight="1" thickBot="1" x14ac:dyDescent="0.3">
      <c r="A41" s="168"/>
      <c r="B41" s="124"/>
      <c r="C41" s="104"/>
    </row>
    <row r="42" spans="1:3" ht="60" customHeight="1" x14ac:dyDescent="0.25">
      <c r="A42" s="166">
        <v>8</v>
      </c>
      <c r="B42" s="169" t="s">
        <v>134</v>
      </c>
      <c r="C42" s="102"/>
    </row>
    <row r="43" spans="1:3" ht="20.25" x14ac:dyDescent="0.25">
      <c r="A43" s="167"/>
      <c r="B43" s="123"/>
      <c r="C43" s="103"/>
    </row>
    <row r="44" spans="1:3" ht="45.75" customHeight="1" thickBot="1" x14ac:dyDescent="0.3">
      <c r="A44" s="168"/>
      <c r="B44" s="124"/>
      <c r="C44" s="104"/>
    </row>
    <row r="45" spans="1:3" ht="57.95" customHeight="1" x14ac:dyDescent="0.25">
      <c r="A45" s="166">
        <v>9</v>
      </c>
      <c r="B45" s="169" t="s">
        <v>153</v>
      </c>
      <c r="C45" s="102"/>
    </row>
    <row r="46" spans="1:3" ht="20.25" x14ac:dyDescent="0.25">
      <c r="A46" s="167"/>
      <c r="B46" s="123"/>
      <c r="C46" s="103"/>
    </row>
    <row r="47" spans="1:3" ht="36" customHeight="1" thickBot="1" x14ac:dyDescent="0.3">
      <c r="A47" s="168"/>
      <c r="B47" s="124"/>
      <c r="C47" s="104"/>
    </row>
    <row r="48" spans="1:3" ht="49.35" customHeight="1" x14ac:dyDescent="0.25">
      <c r="A48" s="166">
        <v>10</v>
      </c>
      <c r="B48" s="169" t="s">
        <v>135</v>
      </c>
      <c r="C48" s="102"/>
    </row>
    <row r="49" spans="1:3" ht="20.25" x14ac:dyDescent="0.25">
      <c r="A49" s="167"/>
      <c r="B49" s="123"/>
      <c r="C49" s="103"/>
    </row>
    <row r="50" spans="1:3" ht="21" thickBot="1" x14ac:dyDescent="0.3">
      <c r="A50" s="168"/>
      <c r="B50" s="124"/>
      <c r="C50" s="104"/>
    </row>
    <row r="51" spans="1:3" ht="20.25" x14ac:dyDescent="0.3">
      <c r="A51" s="80"/>
      <c r="B51" s="105"/>
      <c r="C51" s="80"/>
    </row>
    <row r="52" spans="1:3" ht="20.25" x14ac:dyDescent="0.3">
      <c r="A52" s="80"/>
      <c r="B52" s="105"/>
      <c r="C52" s="80"/>
    </row>
    <row r="53" spans="1:3" ht="20.25" x14ac:dyDescent="0.3">
      <c r="A53" s="80"/>
      <c r="B53" s="105"/>
      <c r="C53" s="80"/>
    </row>
    <row r="54" spans="1:3" ht="20.25" x14ac:dyDescent="0.3">
      <c r="A54" s="80"/>
      <c r="B54" s="105"/>
      <c r="C54" s="80"/>
    </row>
    <row r="55" spans="1:3" ht="20.25" x14ac:dyDescent="0.3">
      <c r="A55" s="80"/>
      <c r="B55" s="105"/>
      <c r="C55" s="80"/>
    </row>
    <row r="56" spans="1:3" ht="20.25" x14ac:dyDescent="0.3">
      <c r="A56" s="80"/>
      <c r="B56" s="105"/>
      <c r="C56" s="80"/>
    </row>
    <row r="57" spans="1:3" ht="20.25" x14ac:dyDescent="0.3">
      <c r="A57" s="80"/>
      <c r="B57" s="105"/>
      <c r="C57" s="80"/>
    </row>
    <row r="58" spans="1:3" ht="20.25" x14ac:dyDescent="0.3">
      <c r="A58" s="80"/>
      <c r="B58" s="105"/>
      <c r="C58" s="80"/>
    </row>
    <row r="59" spans="1:3" ht="20.25" x14ac:dyDescent="0.3">
      <c r="A59" s="80"/>
      <c r="B59" s="105"/>
      <c r="C59" s="80"/>
    </row>
    <row r="60" spans="1:3" ht="20.25" x14ac:dyDescent="0.3">
      <c r="A60" s="80"/>
      <c r="B60" s="105"/>
      <c r="C60" s="80"/>
    </row>
    <row r="61" spans="1:3" ht="20.25" x14ac:dyDescent="0.3">
      <c r="A61" s="80"/>
      <c r="B61" s="105"/>
      <c r="C61" s="80"/>
    </row>
    <row r="62" spans="1:3" ht="20.25" x14ac:dyDescent="0.3">
      <c r="A62" s="80"/>
      <c r="B62" s="105"/>
      <c r="C62" s="80"/>
    </row>
    <row r="63" spans="1:3" ht="20.25" x14ac:dyDescent="0.3">
      <c r="A63" s="80"/>
      <c r="B63" s="105"/>
      <c r="C63" s="80"/>
    </row>
    <row r="64" spans="1:3" ht="20.25" x14ac:dyDescent="0.3">
      <c r="A64" s="80"/>
      <c r="B64" s="105"/>
      <c r="C64" s="80"/>
    </row>
    <row r="65" spans="1:3" ht="20.25" x14ac:dyDescent="0.3">
      <c r="A65" s="80"/>
      <c r="B65" s="105"/>
      <c r="C65" s="80"/>
    </row>
    <row r="66" spans="1:3" ht="20.25" x14ac:dyDescent="0.3">
      <c r="A66" s="80"/>
      <c r="B66" s="105"/>
      <c r="C66" s="80"/>
    </row>
    <row r="67" spans="1:3" ht="20.25" x14ac:dyDescent="0.3">
      <c r="A67" s="80"/>
      <c r="B67" s="105"/>
      <c r="C67" s="80"/>
    </row>
    <row r="68" spans="1:3" ht="20.25" x14ac:dyDescent="0.3">
      <c r="A68" s="80"/>
      <c r="B68" s="105"/>
      <c r="C68" s="80"/>
    </row>
    <row r="69" spans="1:3" ht="20.25" x14ac:dyDescent="0.3">
      <c r="A69" s="80"/>
      <c r="B69" s="105"/>
      <c r="C69" s="80"/>
    </row>
  </sheetData>
  <sheetProtection algorithmName="SHA-512" hashValue="p9R4/e6UwwRPKviku4zG4GQaC61O0mccozDNw+/k3CQ/kqT0X3ypR/J052NrYtdNe9wepwoKIXV4jVBqY84LJQ==" saltValue="G6MS7N2OqRgImElGKD6qaw==" spinCount="100000" sheet="1" formatColumns="0" formatRows="0"/>
  <mergeCells count="34">
    <mergeCell ref="A1:C1"/>
    <mergeCell ref="A2:C2"/>
    <mergeCell ref="A3:A5"/>
    <mergeCell ref="B3:B5"/>
    <mergeCell ref="A6:A8"/>
    <mergeCell ref="B6:B8"/>
    <mergeCell ref="A9:A11"/>
    <mergeCell ref="B9:B11"/>
    <mergeCell ref="A12:A14"/>
    <mergeCell ref="B12:B14"/>
    <mergeCell ref="A15:A17"/>
    <mergeCell ref="B15:B17"/>
    <mergeCell ref="A18:A20"/>
    <mergeCell ref="B18:B20"/>
    <mergeCell ref="A21:A23"/>
    <mergeCell ref="B21:B23"/>
    <mergeCell ref="A24:A26"/>
    <mergeCell ref="B24:B26"/>
    <mergeCell ref="A27:A29"/>
    <mergeCell ref="B27:B29"/>
    <mergeCell ref="A30:A32"/>
    <mergeCell ref="B30:B32"/>
    <mergeCell ref="A33:A35"/>
    <mergeCell ref="B33:B35"/>
    <mergeCell ref="A45:A47"/>
    <mergeCell ref="B45:B47"/>
    <mergeCell ref="A48:A50"/>
    <mergeCell ref="B48:B50"/>
    <mergeCell ref="A36:A38"/>
    <mergeCell ref="B36:B38"/>
    <mergeCell ref="A39:A41"/>
    <mergeCell ref="B39:B41"/>
    <mergeCell ref="A42:A44"/>
    <mergeCell ref="B42:B44"/>
  </mergeCells>
  <dataValidations count="1">
    <dataValidation type="textLength" allowBlank="1" showInputMessage="1" showErrorMessage="1" error="Exceeded 1000 character limit." prompt="Explanation is limited to 1000 characters per cell." sqref="C3:C50" xr:uid="{00000000-0002-0000-0F00-000000000000}">
      <formula1>0</formula1>
      <formula2>1000</formula2>
    </dataValidation>
  </dataValidations>
  <pageMargins left="0.7" right="0.7" top="0.75" bottom="0.75" header="0.3" footer="0.3"/>
  <pageSetup scale="97" fitToHeight="2" orientation="portrait" r:id="rId1"/>
  <headerFooter>
    <oddFooter>&amp;L&amp;A&amp;C&amp;F&amp;R&amp;P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vt:lpstr>
      <vt:lpstr>General Information</vt:lpstr>
      <vt:lpstr>Financial Information</vt:lpstr>
      <vt:lpstr>Customer Service</vt:lpstr>
      <vt:lpstr>References</vt:lpstr>
      <vt:lpstr>Service-Pre Paid Legal</vt:lpstr>
      <vt:lpstr>Health Savings Account</vt:lpstr>
      <vt:lpstr>Sheet1</vt:lpstr>
      <vt:lpstr>Agent Services</vt:lpstr>
      <vt:lpstr>Premium Disclosures</vt:lpstr>
      <vt:lpstr>'General Information'!_Toc193186429</vt:lpstr>
      <vt:lpstr>'Agent Services'!Print_Area</vt:lpstr>
      <vt:lpstr>COVER!Print_Area</vt:lpstr>
      <vt:lpstr>'Customer Service'!Print_Area</vt:lpstr>
      <vt:lpstr>'Financial Information'!Print_Area</vt:lpstr>
      <vt:lpstr>'General Information'!Print_Area</vt:lpstr>
      <vt:lpstr>'Premium Disclosures'!Print_Area</vt:lpstr>
      <vt:lpstr>References!Print_Area</vt:lpstr>
      <vt:lpstr>'Service-Pre Paid Legal'!Print_Area</vt:lpstr>
      <vt:lpstr>'Agent Services'!Print_Titles</vt:lpstr>
      <vt:lpstr>'Customer Service'!Print_Titles</vt:lpstr>
      <vt:lpstr>'Financial Information'!Print_Titles</vt:lpstr>
      <vt:lpstr>'General Information'!Print_Titles</vt:lpstr>
      <vt:lpstr>References!Print_Titles</vt:lpstr>
      <vt:lpstr>'Service-Pre Paid Legal'!Print_Titles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McGraw, Randy</cp:lastModifiedBy>
  <cp:lastPrinted>2019-02-19T18:23:06Z</cp:lastPrinted>
  <dcterms:created xsi:type="dcterms:W3CDTF">2009-11-10T21:31:42Z</dcterms:created>
  <dcterms:modified xsi:type="dcterms:W3CDTF">2023-07-20T20:53:29Z</dcterms:modified>
</cp:coreProperties>
</file>